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DICIEMBRE\"/>
    </mc:Choice>
  </mc:AlternateContent>
  <xr:revisionPtr revIDLastSave="0" documentId="13_ncr:1_{90A14D45-48F9-429F-941F-25F9E98F1F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<sst xmlns="http://schemas.openxmlformats.org/spreadsheetml/2006/main" count="72" uniqueCount="50">
  <si>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</si>
  <si>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</si>
  <si>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</si>
  <si>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</si>
  <si>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</si>
  <si>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</si>
  <si>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</si>
  <si>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</si>
  <si>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</si>
  <si>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</si>
  <si>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</si>
  <si>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</si>
  <si>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</si>
  <si>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</si>
  <si>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</si>
  <si>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</si>
  <si>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</si>
  <si>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</si>
  <si>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</si>
  <si>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</si>
  <si>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</si>
  <si>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</si>
  <si>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</si>
  <si>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</si>
  <si>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</si>
  <si>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</si>
  <si>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</si>
  <si>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</si>
  <si>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</si>
  <si>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</si>
  <si>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</si>
  <si>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</si>
  <si>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</si>
  <si>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</si>
  <si>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</si>
  <si>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</si>
  <si>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</si>
  <si>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</si>
  <si>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</si>
  <si>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</si>
  <si>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</si>
  <si>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</si>
  <si>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</si>
  <si>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</si>
  <si>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</si>
  <si>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</si>
  <si>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</si>
  <si>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DICIEMBRE 2025</t>
  </si>
  <si>
    <t>Fecha: 06/01/2026</t>
  </si>
  <si>
    <t>NOMINA DE SUELDOS: PERSONAL DE INTERINATO CORRESPONDIENTE AL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</si>
</sst>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E9" zoomScale="106" zoomScaleNormal="100" zoomScaleSheetLayoutView="106" workbookViewId="0">
      <selection activeCell="H15" sqref="H15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2310.87</v>
      </c>
      <c r="J11" s="40">
        <v>304</v>
      </c>
      <c r="K11" s="40"/>
      <c r="L11" s="41">
        <f t="shared" ref="L11" si="2">H11+I11+J11+K11</f>
        <v>2901.87</v>
      </c>
      <c r="M11" s="41">
        <f t="shared" si="1"/>
        <v>7098.13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6" t="s">
        <v>33</v>
      </c>
      <c r="B13" s="66"/>
      <c r="C13" s="66"/>
      <c r="D13" s="66"/>
      <c r="E13" s="66"/>
      <c r="F13" s="60">
        <f>SUM(F9:F12)</f>
        <v>95000</v>
      </c>
      <c r="G13" s="60">
        <f>SUM(G9:G12)</f>
        <v>95000</v>
      </c>
      <c r="H13" s="60">
        <f>SUM(H9:H12)</f>
        <v>2726.5</v>
      </c>
      <c r="I13" s="61">
        <f>SUM(I9:I12)</f>
        <v>21044.229999999996</v>
      </c>
      <c r="J13" s="60">
        <f>SUM(J9:J12)</f>
        <v>2888</v>
      </c>
      <c r="K13" s="60">
        <f>SUM(K9:K9)</f>
        <v>0</v>
      </c>
      <c r="L13" s="60">
        <f>SUM(L9:L12)</f>
        <v>26658.729999999996</v>
      </c>
      <c r="M13" s="60">
        <f>SUM(M9:M12)</f>
        <v>68341.27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3" t="s">
        <v>21</v>
      </c>
      <c r="C20" s="63"/>
      <c r="F20" s="48"/>
      <c r="I20" s="31"/>
      <c r="K20" s="9" t="s">
        <v>48</v>
      </c>
      <c r="L20" s="48"/>
      <c r="N20" s="48"/>
    </row>
    <row r="21" spans="1:14" s="9" customFormat="1" ht="16.5" customHeight="1" x14ac:dyDescent="0.3">
      <c r="A21" s="8"/>
      <c r="B21" s="64" t="s">
        <v>20</v>
      </c>
      <c r="C21" s="64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2" zoomScaleNormal="100" workbookViewId="0">
      <selection activeCell="D19" sqref="D19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49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9" t="s">
        <v>17</v>
      </c>
      <c r="B16" s="69"/>
      <c r="C16" s="69"/>
      <c r="D16" s="69"/>
      <c r="E16" s="69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2025-09-25T13:43:55Z</cp:lastPrinted>
  <dcterms:created xsi:type="dcterms:W3CDTF">2022-05-03T13:31:41Z</dcterms:created>
  <dcterms:modified xsi:type="dcterms:W3CDTF">2026-01-06T14:48:04Z</dcterms:modified>
</cp:coreProperties>
</file>