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YO\"/>
    </mc:Choice>
  </mc:AlternateContent>
  <xr:revisionPtr revIDLastSave="0" documentId="13_ncr:1_{44E1EE8F-E8F2-4F22-BD3C-846BE37801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<sst xmlns="http://schemas.openxmlformats.org/spreadsheetml/2006/main" count="72" uniqueCount="50">
  <si>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</si>
  <si>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</si>
  <si>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</si>
  <si>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</si>
  <si>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</si>
  <si>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</si>
  <si>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</si>
  <si>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</si>
  <si>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</si>
  <si>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</si>
  <si>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</si>
  <si>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</si>
  <si>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</si>
  <si>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</si>
  <si>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</si>
  <si>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</si>
  <si>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</si>
  <si>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</si>
  <si>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</si>
  <si>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</si>
  <si>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</si>
  <si>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</si>
  <si>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</si>
  <si>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</si>
  <si>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</si>
  <si>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</si>
  <si>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</si>
  <si>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</si>
  <si>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</si>
  <si>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</si>
  <si>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</si>
  <si>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</si>
  <si>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</si>
  <si>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</si>
  <si>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</si>
  <si>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</si>
  <si>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</si>
  <si>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</si>
  <si>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</si>
  <si>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</si>
  <si>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</si>
  <si>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</si>
  <si>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</si>
  <si>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</si>
  <si>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</si>
  <si>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</si>
  <si>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</si>
  <si>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MAYO 2025</t>
  </si>
  <si>
    <t>NOMINA DE SUELDOS: PERSONAL DE INTERINATO CORRESPONDIENTE AL MES DE MAYO   2025</t>
  </si>
  <si>
    <t>Fecha: 28/05/2025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</si>
</sst>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7" zoomScale="106" zoomScaleNormal="100" zoomScaleSheetLayoutView="106" workbookViewId="0">
      <selection activeCell="J12" sqref="J12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25" x14ac:dyDescent="0.35">
      <c r="A5" s="64" t="s">
        <v>47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.75" x14ac:dyDescent="0.3">
      <c r="A7" s="8"/>
      <c r="I7" s="34"/>
    </row>
    <row r="8" spans="1:14" s="42" customFormat="1" ht="45" customHeight="1" x14ac:dyDescent="0.35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1881.8</v>
      </c>
      <c r="J12" s="46">
        <v>304</v>
      </c>
      <c r="K12" s="46"/>
      <c r="L12" s="47">
        <f t="shared" ref="L12" si="3">H12+I12+J12+K12</f>
        <v>2472.8000000000002</v>
      </c>
      <c r="M12" s="47">
        <f t="shared" ref="M12" si="4">G12-L12</f>
        <v>7527.2</v>
      </c>
      <c r="N12" s="43" t="s">
        <v>10</v>
      </c>
    </row>
    <row r="13" spans="1:14" s="8" customFormat="1" ht="30" customHeight="1" thickBot="1" x14ac:dyDescent="0.35">
      <c r="A13" s="65" t="s">
        <v>33</v>
      </c>
      <c r="B13" s="66"/>
      <c r="C13" s="66"/>
      <c r="D13" s="66"/>
      <c r="E13" s="67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21064.659999999996</v>
      </c>
      <c r="J13" s="31">
        <f>SUM(J9:J12)</f>
        <v>2888</v>
      </c>
      <c r="K13" s="31">
        <f>SUM(K9:K9)</f>
        <v>0</v>
      </c>
      <c r="L13" s="31">
        <f>SUM(L9:L12)</f>
        <v>26679.159999999996</v>
      </c>
      <c r="M13" s="31">
        <f>SUM(M9:M12)</f>
        <v>68320.84</v>
      </c>
      <c r="N13" s="50"/>
    </row>
    <row r="14" spans="1:14" s="9" customFormat="1" ht="31.15" customHeight="1" thickTop="1" x14ac:dyDescent="0.3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15" customHeight="1" x14ac:dyDescent="0.3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.75" x14ac:dyDescent="0.3">
      <c r="A16" s="8"/>
      <c r="F16" s="56"/>
      <c r="G16" s="34"/>
      <c r="H16" s="34"/>
      <c r="I16" s="34"/>
      <c r="J16" s="34"/>
      <c r="N16" s="56"/>
    </row>
    <row r="17" spans="1:14" s="9" customFormat="1" ht="18.75" x14ac:dyDescent="0.3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.75" x14ac:dyDescent="0.3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">
      <c r="A20" s="8"/>
      <c r="B20" s="62" t="s">
        <v>21</v>
      </c>
      <c r="C20" s="62"/>
      <c r="F20" s="57"/>
      <c r="I20" s="34"/>
      <c r="K20" s="9" t="s">
        <v>49</v>
      </c>
      <c r="L20" s="57"/>
      <c r="N20" s="57"/>
    </row>
    <row r="21" spans="1:14" s="9" customFormat="1" ht="16.5" customHeight="1" x14ac:dyDescent="0.3">
      <c r="A21" s="8"/>
      <c r="B21" s="63" t="s">
        <v>20</v>
      </c>
      <c r="C21" s="63"/>
      <c r="F21" s="11"/>
      <c r="G21" s="11"/>
      <c r="I21" s="34"/>
      <c r="M21" s="12"/>
      <c r="N21" s="8"/>
    </row>
    <row r="22" spans="1:14" s="9" customFormat="1" ht="18.75" x14ac:dyDescent="0.3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zoomScaleNormal="100" workbookViewId="0">
      <selection activeCell="C22" sqref="C22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8" t="s">
        <v>0</v>
      </c>
      <c r="C7" s="68"/>
      <c r="D7" s="68"/>
      <c r="E7" s="68"/>
      <c r="F7" s="68"/>
      <c r="G7" s="2"/>
    </row>
    <row r="8" spans="1:88" s="1" customFormat="1" ht="19.5" customHeight="1" x14ac:dyDescent="0.25">
      <c r="A8" s="2"/>
      <c r="B8" s="68"/>
      <c r="C8" s="68"/>
      <c r="D8" s="68"/>
      <c r="E8" s="68"/>
      <c r="F8" s="68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9" t="s">
        <v>48</v>
      </c>
      <c r="C10" s="69"/>
      <c r="D10" s="69"/>
      <c r="E10" s="69"/>
      <c r="F10" s="69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18" customHeight="1" x14ac:dyDescent="0.25">
      <c r="A12" s="27">
        <v>1</v>
      </c>
      <c r="B12" s="28" t="s">
        <v>11</v>
      </c>
      <c r="C12" s="28" t="s">
        <v>12</v>
      </c>
      <c r="D12" s="28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25">
      <c r="A14" s="27">
        <v>3</v>
      </c>
      <c r="B14" s="28" t="s">
        <v>34</v>
      </c>
      <c r="C14" s="28" t="s">
        <v>35</v>
      </c>
      <c r="D14" s="28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25">
      <c r="A16" s="70" t="s">
        <v>17</v>
      </c>
      <c r="B16" s="70"/>
      <c r="C16" s="70"/>
      <c r="D16" s="70"/>
      <c r="E16" s="70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2025-05-28T14:58:21Z</cp:lastPrinted>
  <dcterms:created xsi:type="dcterms:W3CDTF">2022-05-03T13:31:41Z</dcterms:created>
  <dcterms:modified xsi:type="dcterms:W3CDTF">2025-05-29T13:46:34Z</dcterms:modified>
</cp:coreProperties>
</file>