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AGOSTO 2024\"/>
    </mc:Choice>
  </mc:AlternateContent>
  <xr:revisionPtr revIDLastSave="0" documentId="13_ncr:1_{2F0FCB1F-57DD-4E64-9850-14682F3392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1" r:id="rId1"/>
    <sheet name="DATOS ABIERTOS " sheetId="2" r:id="rId2"/>
  </sheets>
  <definedNames>
    <definedName name="_xlnm.Print_Area" localSheetId="0">TEMPORALES!$A$1:$Q$52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6lawfaeqAf5oYzR0BzFmsAzLLKYvV3KruLD8GwWe/c="/>
    </ext>
  </extLst>
</workbook>
</file>

<file path=xl/calcChain.xml><?xml version="1.0" encoding="utf-8"?>
<calcChain xmlns="http://schemas.openxmlformats.org/spreadsheetml/2006/main">
  <c r="N32" i="1" l="1"/>
  <c r="O32" i="1" s="1"/>
  <c r="N30" i="1"/>
  <c r="O30" i="1" s="1"/>
  <c r="N29" i="1"/>
  <c r="O29" i="1" s="1"/>
  <c r="F33" i="2"/>
  <c r="M34" i="1"/>
  <c r="L34" i="1"/>
  <c r="K34" i="1"/>
  <c r="J34" i="1"/>
  <c r="I34" i="1"/>
  <c r="H34" i="1"/>
  <c r="N33" i="1"/>
  <c r="O33" i="1" s="1"/>
  <c r="N31" i="1"/>
  <c r="O31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O34" i="1" l="1"/>
  <c r="N34" i="1"/>
</calcChain>
</file>

<file path=xl/sharedStrings.xml><?xml version="1.0" encoding="utf-8"?>
<sst xmlns="http://schemas.openxmlformats.org/spreadsheetml/2006/main" count="224" uniqueCount="82">
  <si>
    <t>ORGANISMO DOMINICANO DE ACREDITACION</t>
  </si>
  <si>
    <t>FECHAS</t>
  </si>
  <si>
    <t>No.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</si>
  <si>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</si>
  <si>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</si>
  <si>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</si>
  <si>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</si>
  <si>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</si>
  <si>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</si>
  <si>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</si>
  <si>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</si>
  <si>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AFP</t>
  </si>
  <si>
    <t>ISR</t>
  </si>
  <si>
    <t>SFS</t>
  </si>
  <si>
    <t>OTROS DESCUENTOS</t>
  </si>
  <si>
    <t>TOTAL DESCUENTOS</t>
  </si>
  <si>
    <t>NETO</t>
  </si>
  <si>
    <t>GENERO</t>
  </si>
  <si>
    <t>FRANCIS AMAURY CHECO ZORRILLA</t>
  </si>
  <si>
    <t>ENC. DIV. JURIDICA</t>
  </si>
  <si>
    <t>DIVISION JURIDICA-ODAC</t>
  </si>
  <si>
    <t xml:space="preserve">TEMPORAL </t>
  </si>
  <si>
    <t>Masculino</t>
  </si>
  <si>
    <t>AURA MIGDALIA SEGURA MATOS</t>
  </si>
  <si>
    <t xml:space="preserve">ENCARGADO (A) ADMINISTRATIVO </t>
  </si>
  <si>
    <t>DEPARTAMENTO ADMINISTRATIVO FINANCIERO</t>
  </si>
  <si>
    <t>Femenino</t>
  </si>
  <si>
    <t>THEONIL ALTAGRACIA PEREZ LEON</t>
  </si>
  <si>
    <t>CONTADOR</t>
  </si>
  <si>
    <t>GREGORY JOSE BLANCO RODRIGUEZ</t>
  </si>
  <si>
    <t>ANALISTA FINANCIERO</t>
  </si>
  <si>
    <t>EDWIN DOMINGUEZ</t>
  </si>
  <si>
    <t>ANALISTA DE COMPRAS Y CONTRATACIONES</t>
  </si>
  <si>
    <t xml:space="preserve">DIVISION DE COMPRAS Y CONTRATACIONES </t>
  </si>
  <si>
    <t>ANGEL ALBERTO SANCHEZ GONZALEZ</t>
  </si>
  <si>
    <t>ENC. DE PRESUPUESTO</t>
  </si>
  <si>
    <t>DIV. DE PRESUPUESTO</t>
  </si>
  <si>
    <t>RANGELLS RHADAMES FRANCISCO GONZALE</t>
  </si>
  <si>
    <t>ENCARGADO (A) DIVISION SERVIC</t>
  </si>
  <si>
    <t>DIV. DE SERVICIOS GENERALES</t>
  </si>
  <si>
    <t>MARIO MONTES DE OCA CAMBERO</t>
  </si>
  <si>
    <t>ANALISTA PLANIFICACION</t>
  </si>
  <si>
    <t>DEPARTAMENTO DE PLANIFICACION Y DESARROLLO-ODAC</t>
  </si>
  <si>
    <t xml:space="preserve">HENRY JAVIER CAPELLAN CAMACHO </t>
  </si>
  <si>
    <t>ENCARGADO DEPTO. PLANIFICACION Y DESARROLLO</t>
  </si>
  <si>
    <t>IVONNEE ALBANY HERNANDEZ DE LA CRUZ</t>
  </si>
  <si>
    <t>RELACIONADOR PUBLICO</t>
  </si>
  <si>
    <t>DEPTO. DE COMUNICACIONES-ODAC</t>
  </si>
  <si>
    <t>ERICA KATIUSCA DIAZ LIMA</t>
  </si>
  <si>
    <t>ENC. DEPTO. DE COMUNICACIONES</t>
  </si>
  <si>
    <t>ENCARGADO (A)</t>
  </si>
  <si>
    <t>DEPTO.  DE TECNOLOGIAS DE LA INFORMACION Y COMUNICACION-ODAC</t>
  </si>
  <si>
    <t>ESMERLIN VICLANDIA ALMONTE ENCARNAC</t>
  </si>
  <si>
    <t>SOPORTE TECNICO INFORMATICO</t>
  </si>
  <si>
    <t>DEPTO. DE TECNOLOGIAS DE LA INFORMACION Y COMUNICACION-ODAC</t>
  </si>
  <si>
    <t>MILAGRO ESPEJO PEÑA</t>
  </si>
  <si>
    <t xml:space="preserve">ANALISTA </t>
  </si>
  <si>
    <t>DEPTO.ACREDITACION DE LABORATORIOS</t>
  </si>
  <si>
    <t xml:space="preserve">HEIDY YOLANDA PEREZ HUGO </t>
  </si>
  <si>
    <t xml:space="preserve">DEPTO. ACREDITACION DE ORGANISMOS DE INSPECCION </t>
  </si>
  <si>
    <t>CARLOS RANSE RODRIGUEZ CARRASCO</t>
  </si>
  <si>
    <t>TECNICO EVALUADOR</t>
  </si>
  <si>
    <t>DEPTP. DE ACREDITACION DE ORGANISMOS QUE CERTIFICAN S.P.P</t>
  </si>
  <si>
    <t>TOTAL</t>
  </si>
  <si>
    <t>Aura Migdalia  Segura Matos</t>
  </si>
  <si>
    <t xml:space="preserve">Enc. Depto. Administrativo Financiero </t>
  </si>
  <si>
    <t>Nombre</t>
  </si>
  <si>
    <t>Cargo</t>
  </si>
  <si>
    <t>Departamento</t>
  </si>
  <si>
    <t xml:space="preserve">Estatus </t>
  </si>
  <si>
    <t>Ingreso Bruto</t>
  </si>
  <si>
    <t>Género</t>
  </si>
  <si>
    <t>ESMERLIN VICLANDIA ALMONTE ENCARNACION</t>
  </si>
  <si>
    <t>Sra. Aura Migdalia  Segura Matos</t>
  </si>
  <si>
    <t xml:space="preserve">Enc. Depto. Administrativo y Financiero </t>
  </si>
  <si>
    <t>IRIS DANELIS GARCIA CRUZ</t>
  </si>
  <si>
    <t>NELFY GUILLERMO GONZALEZ DE LOS SANTOS</t>
  </si>
  <si>
    <t>LIGIA ALTAGRACIA TAVERAS LEOCADIO</t>
  </si>
  <si>
    <t>ELPIDIO LOPEZ NUÑEZ</t>
  </si>
  <si>
    <t>Fecha: 23/08/2024</t>
  </si>
  <si>
    <t>NOMINA DE SUELDOS EMPLEADOS TEMPORALES, CORRESPONDIENTE AL MES DE AGOSTO 2024</t>
  </si>
  <si>
    <t>NOMINA DE SUELDOS: EMPLEADOS TEMPORALES CORRESPONDIENTE AL MES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</si>
</sst>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b/>
      <sz val="20"/>
      <color theme="1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sz val="11"/>
      <name val="Calibri"/>
    </font>
    <font>
      <b/>
      <sz val="16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4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3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2" borderId="1" xfId="0" applyFont="1" applyFill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43" fontId="10" fillId="4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5" fillId="0" borderId="6" xfId="0" applyFont="1" applyBorder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/>
    </xf>
    <xf numFmtId="43" fontId="5" fillId="0" borderId="6" xfId="0" applyNumberFormat="1" applyFont="1" applyBorder="1" applyAlignment="1">
      <alignment vertical="center"/>
    </xf>
    <xf numFmtId="43" fontId="5" fillId="2" borderId="6" xfId="0" applyNumberFormat="1" applyFont="1" applyFill="1" applyBorder="1" applyAlignment="1">
      <alignment vertical="center"/>
    </xf>
    <xf numFmtId="43" fontId="5" fillId="5" borderId="6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43" fontId="5" fillId="0" borderId="7" xfId="0" applyNumberFormat="1" applyFont="1" applyBorder="1" applyAlignment="1">
      <alignment vertical="center"/>
    </xf>
    <xf numFmtId="43" fontId="5" fillId="2" borderId="8" xfId="0" applyNumberFormat="1" applyFont="1" applyFill="1" applyBorder="1" applyAlignment="1">
      <alignment vertical="center"/>
    </xf>
    <xf numFmtId="43" fontId="5" fillId="5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/>
    </xf>
    <xf numFmtId="43" fontId="5" fillId="2" borderId="1" xfId="0" applyNumberFormat="1" applyFont="1" applyFill="1" applyBorder="1" applyAlignment="1">
      <alignment vertical="center"/>
    </xf>
    <xf numFmtId="14" fontId="5" fillId="2" borderId="8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3" fontId="7" fillId="0" borderId="12" xfId="0" applyNumberFormat="1" applyFont="1" applyBorder="1"/>
    <xf numFmtId="0" fontId="13" fillId="0" borderId="0" xfId="0" applyFont="1"/>
    <xf numFmtId="4" fontId="5" fillId="0" borderId="0" xfId="0" applyNumberFormat="1" applyFont="1"/>
    <xf numFmtId="43" fontId="12" fillId="0" borderId="0" xfId="0" applyNumberFormat="1" applyFont="1" applyAlignment="1">
      <alignment horizontal="center"/>
    </xf>
    <xf numFmtId="43" fontId="12" fillId="2" borderId="1" xfId="0" applyNumberFormat="1" applyFont="1" applyFill="1" applyBorder="1" applyAlignment="1">
      <alignment horizontal="center"/>
    </xf>
    <xf numFmtId="43" fontId="12" fillId="0" borderId="0" xfId="0" applyNumberFormat="1" applyFont="1" applyAlignment="1">
      <alignment horizontal="right"/>
    </xf>
    <xf numFmtId="4" fontId="1" fillId="2" borderId="1" xfId="0" applyNumberFormat="1" applyFont="1" applyFill="1" applyBorder="1"/>
    <xf numFmtId="4" fontId="1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4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14" xfId="0" applyFont="1" applyBorder="1"/>
    <xf numFmtId="0" fontId="14" fillId="0" borderId="14" xfId="0" applyFont="1" applyBorder="1" applyAlignment="1">
      <alignment vertical="center"/>
    </xf>
    <xf numFmtId="0" fontId="14" fillId="0" borderId="6" xfId="0" applyFont="1" applyBorder="1"/>
    <xf numFmtId="0" fontId="14" fillId="0" borderId="0" xfId="0" applyFont="1"/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" fontId="14" fillId="0" borderId="6" xfId="0" applyNumberFormat="1" applyFont="1" applyBorder="1"/>
    <xf numFmtId="4" fontId="14" fillId="0" borderId="0" xfId="0" applyNumberFormat="1" applyFont="1"/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7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200025</xdr:rowOff>
    </xdr:from>
    <xdr:ext cx="1504950" cy="1162050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0</xdr:rowOff>
    </xdr:from>
    <xdr:ext cx="1238250" cy="942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114425" cy="981075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19050</xdr:rowOff>
    </xdr:from>
    <xdr:ext cx="1743075" cy="1038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topLeftCell="A21" zoomScale="86" zoomScaleNormal="86" zoomScaleSheetLayoutView="70" workbookViewId="0">
      <selection activeCell="G26" sqref="G26"/>
    </sheetView>
  </sheetViews>
  <sheetFormatPr baseColWidth="10" defaultColWidth="14.42578125" defaultRowHeight="15" customHeight="1" x14ac:dyDescent="0.25"/>
  <cols>
    <col min="1" max="1" width="8.140625" customWidth="1"/>
    <col min="2" max="2" width="24.28515625" style="106" customWidth="1"/>
    <col min="3" max="3" width="60" style="94" customWidth="1"/>
    <col min="4" max="4" width="42.85546875" customWidth="1"/>
    <col min="5" max="5" width="14.85546875" customWidth="1"/>
    <col min="6" max="6" width="17.28515625" customWidth="1"/>
    <col min="7" max="7" width="18.140625" customWidth="1"/>
    <col min="8" max="9" width="18.7109375" customWidth="1"/>
    <col min="10" max="10" width="18" customWidth="1"/>
    <col min="11" max="11" width="16.7109375" customWidth="1"/>
    <col min="12" max="12" width="17" customWidth="1"/>
    <col min="13" max="13" width="19" customWidth="1"/>
    <col min="14" max="14" width="18.5703125" customWidth="1"/>
    <col min="15" max="15" width="19" customWidth="1"/>
    <col min="16" max="16" width="13.28515625" customWidth="1"/>
    <col min="17" max="26" width="10.7109375" customWidth="1"/>
  </cols>
  <sheetData>
    <row r="1" spans="1:26" x14ac:dyDescent="0.25">
      <c r="B1" s="100"/>
      <c r="K1" s="2"/>
      <c r="N1" s="3"/>
      <c r="O1" s="4"/>
      <c r="Q1" s="5"/>
    </row>
    <row r="2" spans="1:26" x14ac:dyDescent="0.25">
      <c r="B2" s="100"/>
      <c r="K2" s="2"/>
      <c r="N2" s="3"/>
      <c r="O2" s="4"/>
    </row>
    <row r="3" spans="1:26" x14ac:dyDescent="0.25">
      <c r="B3" s="101"/>
      <c r="H3" s="6"/>
      <c r="I3" s="6"/>
      <c r="J3" s="7"/>
      <c r="K3" s="8"/>
      <c r="L3" s="6"/>
      <c r="M3" s="6"/>
      <c r="N3" s="9"/>
      <c r="O3" s="4"/>
    </row>
    <row r="4" spans="1:26" ht="18.75" x14ac:dyDescent="0.3">
      <c r="A4" s="10"/>
      <c r="B4" s="102"/>
      <c r="C4" s="95"/>
      <c r="D4" s="10"/>
      <c r="E4" s="10"/>
      <c r="F4" s="10"/>
      <c r="G4" s="10"/>
      <c r="H4" s="11"/>
      <c r="I4" s="11"/>
      <c r="J4" s="12"/>
      <c r="K4" s="13"/>
      <c r="L4" s="11"/>
      <c r="M4" s="11"/>
      <c r="N4" s="14"/>
      <c r="O4" s="15"/>
    </row>
    <row r="5" spans="1:26" ht="18.75" x14ac:dyDescent="0.3">
      <c r="A5" s="10"/>
      <c r="B5" s="102"/>
      <c r="C5" s="95"/>
      <c r="D5" s="10"/>
      <c r="E5" s="10"/>
      <c r="F5" s="10"/>
      <c r="G5" s="10"/>
      <c r="H5" s="11"/>
      <c r="I5" s="11"/>
      <c r="J5" s="12"/>
      <c r="K5" s="13"/>
      <c r="L5" s="11"/>
      <c r="M5" s="11"/>
      <c r="N5" s="14"/>
      <c r="O5" s="15"/>
    </row>
    <row r="6" spans="1:26" ht="18.75" x14ac:dyDescent="0.3">
      <c r="A6" s="10"/>
      <c r="B6" s="102"/>
      <c r="C6" s="95"/>
      <c r="D6" s="10"/>
      <c r="E6" s="10"/>
      <c r="F6" s="10"/>
      <c r="G6" s="10"/>
      <c r="H6" s="11"/>
      <c r="I6" s="11"/>
      <c r="J6" s="12"/>
      <c r="K6" s="13"/>
      <c r="L6" s="11"/>
      <c r="M6" s="11"/>
      <c r="N6" s="14"/>
      <c r="O6" s="15"/>
    </row>
    <row r="7" spans="1:26" ht="18.75" x14ac:dyDescent="0.3">
      <c r="A7" s="10"/>
      <c r="B7" s="102"/>
      <c r="C7" s="95"/>
      <c r="D7" s="10"/>
      <c r="E7" s="10"/>
      <c r="F7" s="10"/>
      <c r="G7" s="10"/>
      <c r="H7" s="11"/>
      <c r="I7" s="11"/>
      <c r="J7" s="12"/>
      <c r="K7" s="13"/>
      <c r="L7" s="11"/>
      <c r="M7" s="11"/>
      <c r="N7" s="14"/>
      <c r="O7" s="15"/>
    </row>
    <row r="8" spans="1:26" ht="26.25" x14ac:dyDescent="0.4">
      <c r="A8" s="10"/>
      <c r="B8" s="109" t="s">
        <v>0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x14ac:dyDescent="0.3">
      <c r="A9" s="10"/>
      <c r="B9" s="102"/>
      <c r="C9" s="95"/>
      <c r="D9" s="10"/>
      <c r="E9" s="10"/>
      <c r="F9" s="10"/>
      <c r="G9" s="10"/>
      <c r="H9" s="11"/>
      <c r="I9" s="11"/>
      <c r="J9" s="12"/>
      <c r="K9" s="13"/>
      <c r="L9" s="11"/>
      <c r="M9" s="11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x14ac:dyDescent="0.3">
      <c r="A10" s="10"/>
      <c r="B10" s="96"/>
      <c r="C10" s="96"/>
      <c r="D10" s="16"/>
      <c r="E10" s="16"/>
      <c r="F10" s="16"/>
      <c r="G10" s="16"/>
      <c r="H10" s="16"/>
      <c r="I10" s="16"/>
      <c r="J10" s="16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3.25" x14ac:dyDescent="0.35">
      <c r="A11" s="10"/>
      <c r="B11" s="110" t="s">
        <v>80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x14ac:dyDescent="0.3">
      <c r="A12" s="10"/>
      <c r="B12" s="96"/>
      <c r="C12" s="96"/>
      <c r="D12" s="16"/>
      <c r="E12" s="16"/>
      <c r="F12" s="16"/>
      <c r="G12" s="16"/>
      <c r="H12" s="16"/>
      <c r="I12" s="16"/>
      <c r="J12" s="16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x14ac:dyDescent="0.3">
      <c r="A13" s="10"/>
      <c r="B13" s="97"/>
      <c r="C13" s="97"/>
      <c r="D13" s="18"/>
      <c r="E13" s="18"/>
      <c r="F13" s="111" t="s">
        <v>1</v>
      </c>
      <c r="G13" s="112"/>
      <c r="H13" s="18"/>
      <c r="I13" s="18"/>
      <c r="J13" s="19"/>
      <c r="K13" s="20"/>
      <c r="L13" s="18"/>
      <c r="M13" s="18"/>
      <c r="N13" s="21"/>
      <c r="O13" s="22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42" x14ac:dyDescent="0.25">
      <c r="A14" s="23" t="s">
        <v>2</v>
      </c>
      <c r="B14" s="24" t="s">
        <v>3</v>
      </c>
      <c r="C14" s="24" t="s">
        <v>4</v>
      </c>
      <c r="D14" s="23" t="s">
        <v>5</v>
      </c>
      <c r="E14" s="23" t="s">
        <v>6</v>
      </c>
      <c r="F14" s="25" t="s">
        <v>7</v>
      </c>
      <c r="G14" s="25" t="s">
        <v>8</v>
      </c>
      <c r="H14" s="24" t="s">
        <v>9</v>
      </c>
      <c r="I14" s="24" t="s">
        <v>10</v>
      </c>
      <c r="J14" s="26" t="s">
        <v>11</v>
      </c>
      <c r="K14" s="23" t="s">
        <v>12</v>
      </c>
      <c r="L14" s="23" t="s">
        <v>13</v>
      </c>
      <c r="M14" s="24" t="s">
        <v>14</v>
      </c>
      <c r="N14" s="27" t="s">
        <v>15</v>
      </c>
      <c r="O14" s="23" t="s">
        <v>16</v>
      </c>
      <c r="P14" s="28" t="s">
        <v>17</v>
      </c>
      <c r="Q14" s="29"/>
      <c r="R14" s="29"/>
      <c r="S14" s="29"/>
      <c r="T14" s="29"/>
      <c r="U14" s="29"/>
      <c r="V14" s="30"/>
      <c r="W14" s="30"/>
      <c r="X14" s="30"/>
      <c r="Y14" s="30"/>
      <c r="Z14" s="30"/>
    </row>
    <row r="15" spans="1:26" ht="38.25" customHeight="1" x14ac:dyDescent="0.25">
      <c r="A15" s="31">
        <v>1</v>
      </c>
      <c r="B15" s="89" t="s">
        <v>18</v>
      </c>
      <c r="C15" s="89" t="s">
        <v>19</v>
      </c>
      <c r="D15" s="34" t="s">
        <v>20</v>
      </c>
      <c r="E15" s="31" t="s">
        <v>21</v>
      </c>
      <c r="F15" s="35">
        <v>45505</v>
      </c>
      <c r="G15" s="35">
        <v>45689</v>
      </c>
      <c r="H15" s="36">
        <v>90000</v>
      </c>
      <c r="I15" s="36">
        <v>90000</v>
      </c>
      <c r="J15" s="36">
        <v>2583</v>
      </c>
      <c r="K15" s="37">
        <v>6663.57</v>
      </c>
      <c r="L15" s="36">
        <v>2736</v>
      </c>
      <c r="M15" s="36">
        <v>125</v>
      </c>
      <c r="N15" s="38">
        <f t="shared" ref="N15:N33" si="0">J15+K15+L15+M15</f>
        <v>12107.57</v>
      </c>
      <c r="O15" s="38">
        <f t="shared" ref="O15:O33" si="1">I15-N15</f>
        <v>77892.429999999993</v>
      </c>
      <c r="P15" s="39" t="s">
        <v>22</v>
      </c>
      <c r="Q15" s="40"/>
      <c r="R15" s="40"/>
      <c r="S15" s="40"/>
      <c r="T15" s="40"/>
      <c r="U15" s="40"/>
      <c r="V15" s="41"/>
      <c r="W15" s="41"/>
      <c r="X15" s="41"/>
      <c r="Y15" s="41"/>
      <c r="Z15" s="41"/>
    </row>
    <row r="16" spans="1:26" ht="38.25" customHeight="1" x14ac:dyDescent="0.25">
      <c r="A16" s="42">
        <v>2</v>
      </c>
      <c r="B16" s="89" t="s">
        <v>23</v>
      </c>
      <c r="C16" s="89" t="s">
        <v>24</v>
      </c>
      <c r="D16" s="34" t="s">
        <v>25</v>
      </c>
      <c r="E16" s="42" t="s">
        <v>21</v>
      </c>
      <c r="F16" s="35">
        <v>45505</v>
      </c>
      <c r="G16" s="35">
        <v>45689</v>
      </c>
      <c r="H16" s="43">
        <v>140000</v>
      </c>
      <c r="I16" s="43">
        <v>140000</v>
      </c>
      <c r="J16" s="43">
        <v>4018</v>
      </c>
      <c r="K16" s="44">
        <v>21514.37</v>
      </c>
      <c r="L16" s="43">
        <v>4256</v>
      </c>
      <c r="M16" s="43">
        <v>125</v>
      </c>
      <c r="N16" s="45">
        <f t="shared" si="0"/>
        <v>29913.37</v>
      </c>
      <c r="O16" s="45">
        <f t="shared" si="1"/>
        <v>110086.63</v>
      </c>
      <c r="P16" s="46" t="s">
        <v>26</v>
      </c>
      <c r="Q16" s="40"/>
      <c r="R16" s="40"/>
      <c r="S16" s="40"/>
      <c r="T16" s="40"/>
      <c r="U16" s="40"/>
      <c r="V16" s="41"/>
      <c r="W16" s="41"/>
      <c r="X16" s="41"/>
      <c r="Y16" s="41"/>
      <c r="Z16" s="41"/>
    </row>
    <row r="17" spans="1:26" ht="54.75" customHeight="1" x14ac:dyDescent="0.25">
      <c r="A17" s="31">
        <v>3</v>
      </c>
      <c r="B17" s="89" t="s">
        <v>27</v>
      </c>
      <c r="C17" s="89" t="s">
        <v>28</v>
      </c>
      <c r="D17" s="34" t="s">
        <v>25</v>
      </c>
      <c r="E17" s="31" t="s">
        <v>21</v>
      </c>
      <c r="F17" s="35">
        <v>45474</v>
      </c>
      <c r="G17" s="35">
        <v>45658</v>
      </c>
      <c r="H17" s="36">
        <v>65000</v>
      </c>
      <c r="I17" s="36">
        <v>65000</v>
      </c>
      <c r="J17" s="36">
        <v>1865.5</v>
      </c>
      <c r="K17" s="37">
        <v>3741.39</v>
      </c>
      <c r="L17" s="36">
        <v>1976</v>
      </c>
      <c r="M17" s="36">
        <v>3555.92</v>
      </c>
      <c r="N17" s="38">
        <f t="shared" si="0"/>
        <v>11138.81</v>
      </c>
      <c r="O17" s="38">
        <f t="shared" si="1"/>
        <v>53861.19</v>
      </c>
      <c r="P17" s="39" t="s">
        <v>26</v>
      </c>
      <c r="Q17" s="40"/>
      <c r="R17" s="40"/>
      <c r="S17" s="40"/>
      <c r="T17" s="40"/>
      <c r="U17" s="40"/>
      <c r="V17" s="41"/>
      <c r="W17" s="41"/>
      <c r="X17" s="41"/>
      <c r="Y17" s="41"/>
      <c r="Z17" s="41"/>
    </row>
    <row r="18" spans="1:26" ht="38.25" customHeight="1" x14ac:dyDescent="0.25">
      <c r="A18" s="31">
        <v>4</v>
      </c>
      <c r="B18" s="89" t="s">
        <v>29</v>
      </c>
      <c r="C18" s="89" t="s">
        <v>30</v>
      </c>
      <c r="D18" s="34" t="s">
        <v>25</v>
      </c>
      <c r="E18" s="31" t="s">
        <v>21</v>
      </c>
      <c r="F18" s="35">
        <v>45383</v>
      </c>
      <c r="G18" s="35">
        <v>45566</v>
      </c>
      <c r="H18" s="36">
        <v>65000</v>
      </c>
      <c r="I18" s="36">
        <v>65000</v>
      </c>
      <c r="J18" s="36">
        <v>1865.5</v>
      </c>
      <c r="K18" s="37">
        <v>4427.58</v>
      </c>
      <c r="L18" s="47">
        <v>1976</v>
      </c>
      <c r="M18" s="36">
        <v>125</v>
      </c>
      <c r="N18" s="38">
        <f t="shared" si="0"/>
        <v>8394.08</v>
      </c>
      <c r="O18" s="38">
        <f t="shared" si="1"/>
        <v>56605.919999999998</v>
      </c>
      <c r="P18" s="39" t="s">
        <v>22</v>
      </c>
      <c r="Q18" s="40"/>
      <c r="R18" s="40"/>
      <c r="S18" s="40"/>
      <c r="T18" s="40"/>
      <c r="U18" s="40"/>
      <c r="V18" s="41"/>
      <c r="W18" s="41"/>
      <c r="X18" s="41"/>
      <c r="Y18" s="41"/>
      <c r="Z18" s="41"/>
    </row>
    <row r="19" spans="1:26" ht="38.25" customHeight="1" x14ac:dyDescent="0.25">
      <c r="A19" s="42">
        <v>5</v>
      </c>
      <c r="B19" s="89" t="s">
        <v>31</v>
      </c>
      <c r="C19" s="89" t="s">
        <v>32</v>
      </c>
      <c r="D19" s="34" t="s">
        <v>33</v>
      </c>
      <c r="E19" s="31" t="s">
        <v>21</v>
      </c>
      <c r="F19" s="35">
        <v>45505</v>
      </c>
      <c r="G19" s="35">
        <v>45689</v>
      </c>
      <c r="H19" s="36">
        <v>80000</v>
      </c>
      <c r="I19" s="36">
        <v>80000</v>
      </c>
      <c r="J19" s="36">
        <v>2296</v>
      </c>
      <c r="K19" s="48">
        <v>7400.87</v>
      </c>
      <c r="L19" s="36">
        <v>2432</v>
      </c>
      <c r="M19" s="36">
        <v>125</v>
      </c>
      <c r="N19" s="38">
        <f t="shared" si="0"/>
        <v>12253.869999999999</v>
      </c>
      <c r="O19" s="38">
        <f t="shared" si="1"/>
        <v>67746.13</v>
      </c>
      <c r="P19" s="39" t="s">
        <v>22</v>
      </c>
      <c r="Q19" s="40"/>
      <c r="R19" s="40"/>
      <c r="S19" s="40"/>
      <c r="T19" s="40"/>
      <c r="U19" s="40"/>
      <c r="V19" s="41"/>
      <c r="W19" s="41"/>
      <c r="X19" s="41"/>
      <c r="Y19" s="41"/>
      <c r="Z19" s="41"/>
    </row>
    <row r="20" spans="1:26" ht="58.5" customHeight="1" x14ac:dyDescent="0.25">
      <c r="A20" s="31">
        <v>6</v>
      </c>
      <c r="B20" s="89" t="s">
        <v>34</v>
      </c>
      <c r="C20" s="89" t="s">
        <v>35</v>
      </c>
      <c r="D20" s="34" t="s">
        <v>36</v>
      </c>
      <c r="E20" s="31" t="s">
        <v>21</v>
      </c>
      <c r="F20" s="35">
        <v>45505</v>
      </c>
      <c r="G20" s="35">
        <v>45689</v>
      </c>
      <c r="H20" s="36">
        <v>90000</v>
      </c>
      <c r="I20" s="36">
        <v>90000</v>
      </c>
      <c r="J20" s="36">
        <v>2583</v>
      </c>
      <c r="K20" s="37">
        <v>9753.1200000000008</v>
      </c>
      <c r="L20" s="36">
        <v>2736</v>
      </c>
      <c r="M20" s="36">
        <v>125</v>
      </c>
      <c r="N20" s="38">
        <f t="shared" si="0"/>
        <v>15197.12</v>
      </c>
      <c r="O20" s="38">
        <f t="shared" si="1"/>
        <v>74802.880000000005</v>
      </c>
      <c r="P20" s="39" t="s">
        <v>22</v>
      </c>
      <c r="Q20" s="40"/>
      <c r="R20" s="40"/>
      <c r="S20" s="40"/>
      <c r="T20" s="40"/>
      <c r="U20" s="40"/>
      <c r="V20" s="41"/>
      <c r="W20" s="41"/>
      <c r="X20" s="41"/>
      <c r="Y20" s="41"/>
      <c r="Z20" s="41"/>
    </row>
    <row r="21" spans="1:26" ht="55.5" customHeight="1" x14ac:dyDescent="0.25">
      <c r="A21" s="31">
        <v>7</v>
      </c>
      <c r="B21" s="89" t="s">
        <v>37</v>
      </c>
      <c r="C21" s="89" t="s">
        <v>38</v>
      </c>
      <c r="D21" s="34" t="s">
        <v>39</v>
      </c>
      <c r="E21" s="31" t="s">
        <v>21</v>
      </c>
      <c r="F21" s="35">
        <v>45383</v>
      </c>
      <c r="G21" s="35">
        <v>45566</v>
      </c>
      <c r="H21" s="36">
        <v>80000</v>
      </c>
      <c r="I21" s="36">
        <v>80000</v>
      </c>
      <c r="J21" s="36">
        <v>2296</v>
      </c>
      <c r="K21" s="37">
        <v>7400.87</v>
      </c>
      <c r="L21" s="36">
        <v>2432</v>
      </c>
      <c r="M21" s="36">
        <v>125</v>
      </c>
      <c r="N21" s="38">
        <f t="shared" si="0"/>
        <v>12253.869999999999</v>
      </c>
      <c r="O21" s="38">
        <f t="shared" si="1"/>
        <v>67746.13</v>
      </c>
      <c r="P21" s="39" t="s">
        <v>22</v>
      </c>
      <c r="Q21" s="40"/>
      <c r="R21" s="40"/>
      <c r="S21" s="40"/>
      <c r="T21" s="40"/>
      <c r="U21" s="40"/>
      <c r="V21" s="41"/>
      <c r="W21" s="41"/>
      <c r="X21" s="41"/>
      <c r="Y21" s="41"/>
      <c r="Z21" s="41"/>
    </row>
    <row r="22" spans="1:26" ht="38.25" customHeight="1" x14ac:dyDescent="0.25">
      <c r="A22" s="42">
        <v>8</v>
      </c>
      <c r="B22" s="89" t="s">
        <v>40</v>
      </c>
      <c r="C22" s="89" t="s">
        <v>41</v>
      </c>
      <c r="D22" s="34" t="s">
        <v>42</v>
      </c>
      <c r="E22" s="31" t="s">
        <v>21</v>
      </c>
      <c r="F22" s="35">
        <v>45444</v>
      </c>
      <c r="G22" s="35">
        <v>45627</v>
      </c>
      <c r="H22" s="36">
        <v>80000</v>
      </c>
      <c r="I22" s="36">
        <v>80000</v>
      </c>
      <c r="J22" s="36">
        <v>2296</v>
      </c>
      <c r="K22" s="37">
        <v>7400.87</v>
      </c>
      <c r="L22" s="36">
        <v>2432</v>
      </c>
      <c r="M22" s="36">
        <v>125</v>
      </c>
      <c r="N22" s="38">
        <f t="shared" si="0"/>
        <v>12253.869999999999</v>
      </c>
      <c r="O22" s="38">
        <f t="shared" si="1"/>
        <v>67746.13</v>
      </c>
      <c r="P22" s="39" t="s">
        <v>22</v>
      </c>
      <c r="Q22" s="40"/>
      <c r="R22" s="40"/>
      <c r="S22" s="40"/>
      <c r="T22" s="40"/>
      <c r="U22" s="40"/>
      <c r="V22" s="41"/>
      <c r="W22" s="41"/>
      <c r="X22" s="41"/>
      <c r="Y22" s="41"/>
      <c r="Z22" s="41"/>
    </row>
    <row r="23" spans="1:26" ht="53.25" customHeight="1" x14ac:dyDescent="0.25">
      <c r="A23" s="31">
        <v>9</v>
      </c>
      <c r="B23" s="89" t="s">
        <v>43</v>
      </c>
      <c r="C23" s="93" t="s">
        <v>44</v>
      </c>
      <c r="D23" s="34" t="s">
        <v>42</v>
      </c>
      <c r="E23" s="31" t="s">
        <v>21</v>
      </c>
      <c r="F23" s="35">
        <v>45383</v>
      </c>
      <c r="G23" s="35">
        <v>45566</v>
      </c>
      <c r="H23" s="36">
        <v>100000</v>
      </c>
      <c r="I23" s="36">
        <v>100000</v>
      </c>
      <c r="J23" s="36">
        <v>2870</v>
      </c>
      <c r="K23" s="37">
        <v>12105.37</v>
      </c>
      <c r="L23" s="36">
        <v>3040</v>
      </c>
      <c r="M23" s="36">
        <v>125</v>
      </c>
      <c r="N23" s="38">
        <f t="shared" si="0"/>
        <v>18140.370000000003</v>
      </c>
      <c r="O23" s="38">
        <f t="shared" si="1"/>
        <v>81859.63</v>
      </c>
      <c r="P23" s="39" t="s">
        <v>22</v>
      </c>
      <c r="Q23" s="40"/>
      <c r="R23" s="40"/>
      <c r="S23" s="40"/>
      <c r="T23" s="40"/>
      <c r="U23" s="40"/>
      <c r="V23" s="41"/>
      <c r="W23" s="41"/>
      <c r="X23" s="41"/>
      <c r="Y23" s="41"/>
      <c r="Z23" s="41"/>
    </row>
    <row r="24" spans="1:26" ht="34.5" customHeight="1" x14ac:dyDescent="0.25">
      <c r="A24" s="31">
        <v>10</v>
      </c>
      <c r="B24" s="89" t="s">
        <v>45</v>
      </c>
      <c r="C24" s="89" t="s">
        <v>46</v>
      </c>
      <c r="D24" s="34" t="s">
        <v>47</v>
      </c>
      <c r="E24" s="31" t="s">
        <v>21</v>
      </c>
      <c r="F24" s="35">
        <v>45505</v>
      </c>
      <c r="G24" s="35">
        <v>45689</v>
      </c>
      <c r="H24" s="36">
        <v>68000</v>
      </c>
      <c r="I24" s="36">
        <v>68000</v>
      </c>
      <c r="J24" s="36">
        <v>1951.6</v>
      </c>
      <c r="K24" s="37">
        <v>4992.12</v>
      </c>
      <c r="L24" s="36">
        <v>2067.1999999999998</v>
      </c>
      <c r="M24" s="36">
        <v>125</v>
      </c>
      <c r="N24" s="38">
        <f t="shared" si="0"/>
        <v>9135.9199999999983</v>
      </c>
      <c r="O24" s="38">
        <f t="shared" si="1"/>
        <v>58864.08</v>
      </c>
      <c r="P24" s="39" t="s">
        <v>26</v>
      </c>
      <c r="Q24" s="40"/>
      <c r="R24" s="40"/>
      <c r="S24" s="40"/>
      <c r="T24" s="40"/>
      <c r="U24" s="40"/>
      <c r="V24" s="41"/>
      <c r="W24" s="41"/>
      <c r="X24" s="41"/>
      <c r="Y24" s="41"/>
      <c r="Z24" s="41"/>
    </row>
    <row r="25" spans="1:26" ht="38.25" customHeight="1" x14ac:dyDescent="0.25">
      <c r="A25" s="42">
        <v>11</v>
      </c>
      <c r="B25" s="89" t="s">
        <v>48</v>
      </c>
      <c r="C25" s="89" t="s">
        <v>49</v>
      </c>
      <c r="D25" s="34" t="s">
        <v>47</v>
      </c>
      <c r="E25" s="31" t="s">
        <v>21</v>
      </c>
      <c r="F25" s="35">
        <v>45505</v>
      </c>
      <c r="G25" s="35">
        <v>45689</v>
      </c>
      <c r="H25" s="36">
        <v>110000</v>
      </c>
      <c r="I25" s="36">
        <v>110000</v>
      </c>
      <c r="J25" s="36">
        <v>3157</v>
      </c>
      <c r="K25" s="37">
        <v>14457.62</v>
      </c>
      <c r="L25" s="36">
        <v>3344</v>
      </c>
      <c r="M25" s="36">
        <v>125</v>
      </c>
      <c r="N25" s="38">
        <f t="shared" si="0"/>
        <v>21083.620000000003</v>
      </c>
      <c r="O25" s="38">
        <f t="shared" si="1"/>
        <v>88916.38</v>
      </c>
      <c r="P25" s="39" t="s">
        <v>26</v>
      </c>
      <c r="Q25" s="40"/>
      <c r="R25" s="40"/>
      <c r="S25" s="40"/>
      <c r="T25" s="40"/>
      <c r="U25" s="40"/>
      <c r="V25" s="41"/>
      <c r="W25" s="41"/>
      <c r="X25" s="41"/>
      <c r="Y25" s="41"/>
      <c r="Z25" s="41"/>
    </row>
    <row r="26" spans="1:26" ht="59.25" customHeight="1" x14ac:dyDescent="0.25">
      <c r="A26" s="31">
        <v>12</v>
      </c>
      <c r="B26" s="93" t="s">
        <v>78</v>
      </c>
      <c r="C26" s="89" t="s">
        <v>50</v>
      </c>
      <c r="D26" s="34" t="s">
        <v>51</v>
      </c>
      <c r="E26" s="42" t="s">
        <v>21</v>
      </c>
      <c r="F26" s="49">
        <v>45474</v>
      </c>
      <c r="G26" s="49">
        <v>45658</v>
      </c>
      <c r="H26" s="43">
        <v>90000</v>
      </c>
      <c r="I26" s="43">
        <v>90000</v>
      </c>
      <c r="J26" s="43">
        <v>2583</v>
      </c>
      <c r="K26" s="44">
        <v>9753.1200000000008</v>
      </c>
      <c r="L26" s="43">
        <v>2736</v>
      </c>
      <c r="M26" s="43">
        <v>125</v>
      </c>
      <c r="N26" s="45">
        <f t="shared" si="0"/>
        <v>15197.12</v>
      </c>
      <c r="O26" s="45">
        <f t="shared" si="1"/>
        <v>74802.880000000005</v>
      </c>
      <c r="P26" s="46" t="s">
        <v>22</v>
      </c>
      <c r="Q26" s="40"/>
      <c r="R26" s="40"/>
      <c r="S26" s="40"/>
      <c r="T26" s="40"/>
      <c r="U26" s="40"/>
      <c r="V26" s="41"/>
      <c r="W26" s="41"/>
      <c r="X26" s="41"/>
      <c r="Y26" s="41"/>
      <c r="Z26" s="41"/>
    </row>
    <row r="27" spans="1:26" ht="45" customHeight="1" x14ac:dyDescent="0.25">
      <c r="A27" s="31">
        <v>13</v>
      </c>
      <c r="B27" s="89" t="s">
        <v>52</v>
      </c>
      <c r="C27" s="89" t="s">
        <v>53</v>
      </c>
      <c r="D27" s="34" t="s">
        <v>54</v>
      </c>
      <c r="E27" s="31" t="s">
        <v>21</v>
      </c>
      <c r="F27" s="35">
        <v>45383</v>
      </c>
      <c r="G27" s="35">
        <v>45566</v>
      </c>
      <c r="H27" s="36">
        <v>45000</v>
      </c>
      <c r="I27" s="36">
        <v>45000</v>
      </c>
      <c r="J27" s="36">
        <v>1291.5</v>
      </c>
      <c r="K27" s="37">
        <v>1148.33</v>
      </c>
      <c r="L27" s="36">
        <v>1368</v>
      </c>
      <c r="M27" s="36">
        <v>125</v>
      </c>
      <c r="N27" s="38">
        <f t="shared" si="0"/>
        <v>3932.83</v>
      </c>
      <c r="O27" s="38">
        <f t="shared" si="1"/>
        <v>41067.17</v>
      </c>
      <c r="P27" s="39" t="s">
        <v>26</v>
      </c>
      <c r="Q27" s="40"/>
      <c r="R27" s="40"/>
      <c r="S27" s="40"/>
      <c r="T27" s="40"/>
      <c r="U27" s="40"/>
      <c r="V27" s="41"/>
      <c r="W27" s="41"/>
      <c r="X27" s="41"/>
      <c r="Y27" s="41"/>
      <c r="Z27" s="41"/>
    </row>
    <row r="28" spans="1:26" ht="38.25" customHeight="1" x14ac:dyDescent="0.25">
      <c r="A28" s="42">
        <v>14</v>
      </c>
      <c r="B28" s="89" t="s">
        <v>55</v>
      </c>
      <c r="C28" s="89" t="s">
        <v>56</v>
      </c>
      <c r="D28" s="34" t="s">
        <v>57</v>
      </c>
      <c r="E28" s="31" t="s">
        <v>21</v>
      </c>
      <c r="F28" s="35">
        <v>45444</v>
      </c>
      <c r="G28" s="35">
        <v>45627</v>
      </c>
      <c r="H28" s="36">
        <v>75000</v>
      </c>
      <c r="I28" s="36">
        <v>75000</v>
      </c>
      <c r="J28" s="36">
        <v>2152.5</v>
      </c>
      <c r="K28" s="37">
        <v>6309.38</v>
      </c>
      <c r="L28" s="36">
        <v>2280</v>
      </c>
      <c r="M28" s="36">
        <v>125</v>
      </c>
      <c r="N28" s="38">
        <f t="shared" si="0"/>
        <v>10866.880000000001</v>
      </c>
      <c r="O28" s="38">
        <f t="shared" si="1"/>
        <v>64133.119999999995</v>
      </c>
      <c r="P28" s="39" t="s">
        <v>26</v>
      </c>
      <c r="Q28" s="40"/>
      <c r="R28" s="40"/>
      <c r="S28" s="40"/>
      <c r="T28" s="40"/>
      <c r="U28" s="40"/>
      <c r="V28" s="41"/>
      <c r="W28" s="41"/>
      <c r="X28" s="41"/>
      <c r="Y28" s="41"/>
      <c r="Z28" s="41"/>
    </row>
    <row r="29" spans="1:26" ht="38.25" customHeight="1" x14ac:dyDescent="0.25">
      <c r="A29" s="31">
        <v>15</v>
      </c>
      <c r="B29" s="89" t="s">
        <v>75</v>
      </c>
      <c r="C29" s="89" t="s">
        <v>56</v>
      </c>
      <c r="D29" s="34" t="s">
        <v>57</v>
      </c>
      <c r="E29" s="31" t="s">
        <v>21</v>
      </c>
      <c r="F29" s="35">
        <v>45474</v>
      </c>
      <c r="G29" s="35">
        <v>45658</v>
      </c>
      <c r="H29" s="36">
        <v>65000</v>
      </c>
      <c r="I29" s="36">
        <v>65000</v>
      </c>
      <c r="J29" s="36">
        <v>1865.5</v>
      </c>
      <c r="K29" s="37">
        <v>4084.48</v>
      </c>
      <c r="L29" s="36">
        <v>1976</v>
      </c>
      <c r="M29" s="36">
        <v>1840.46</v>
      </c>
      <c r="N29" s="38">
        <f t="shared" si="0"/>
        <v>9766.4399999999987</v>
      </c>
      <c r="O29" s="38">
        <f t="shared" si="1"/>
        <v>55233.56</v>
      </c>
      <c r="P29" s="39" t="s">
        <v>26</v>
      </c>
      <c r="Q29" s="40"/>
      <c r="R29" s="40"/>
      <c r="S29" s="40"/>
      <c r="T29" s="40"/>
      <c r="U29" s="40"/>
      <c r="V29" s="41"/>
      <c r="W29" s="41"/>
      <c r="X29" s="41"/>
      <c r="Y29" s="41"/>
      <c r="Z29" s="41"/>
    </row>
    <row r="30" spans="1:26" ht="45.75" customHeight="1" x14ac:dyDescent="0.25">
      <c r="A30" s="31">
        <v>16</v>
      </c>
      <c r="B30" s="89" t="s">
        <v>76</v>
      </c>
      <c r="C30" s="89" t="s">
        <v>56</v>
      </c>
      <c r="D30" s="34" t="s">
        <v>57</v>
      </c>
      <c r="E30" s="31" t="s">
        <v>21</v>
      </c>
      <c r="F30" s="35">
        <v>45474</v>
      </c>
      <c r="G30" s="35">
        <v>45658</v>
      </c>
      <c r="H30" s="36">
        <v>65000</v>
      </c>
      <c r="I30" s="36">
        <v>65000</v>
      </c>
      <c r="J30" s="36">
        <v>1865.5</v>
      </c>
      <c r="K30" s="37">
        <v>4427.58</v>
      </c>
      <c r="L30" s="36">
        <v>1976</v>
      </c>
      <c r="M30" s="36">
        <v>125</v>
      </c>
      <c r="N30" s="38">
        <f t="shared" si="0"/>
        <v>8394.08</v>
      </c>
      <c r="O30" s="38">
        <f t="shared" si="1"/>
        <v>56605.919999999998</v>
      </c>
      <c r="P30" s="39" t="s">
        <v>22</v>
      </c>
      <c r="Q30" s="40"/>
      <c r="R30" s="40"/>
      <c r="S30" s="40"/>
      <c r="T30" s="40"/>
      <c r="U30" s="40"/>
      <c r="V30" s="41"/>
      <c r="W30" s="41"/>
      <c r="X30" s="41"/>
      <c r="Y30" s="41"/>
      <c r="Z30" s="41"/>
    </row>
    <row r="31" spans="1:26" ht="38.25" customHeight="1" x14ac:dyDescent="0.25">
      <c r="A31" s="42">
        <v>17</v>
      </c>
      <c r="B31" s="89" t="s">
        <v>58</v>
      </c>
      <c r="C31" s="89" t="s">
        <v>56</v>
      </c>
      <c r="D31" s="34" t="s">
        <v>59</v>
      </c>
      <c r="E31" s="31" t="s">
        <v>21</v>
      </c>
      <c r="F31" s="35">
        <v>45444</v>
      </c>
      <c r="G31" s="35">
        <v>45627</v>
      </c>
      <c r="H31" s="36">
        <v>70000</v>
      </c>
      <c r="I31" s="36">
        <v>70000</v>
      </c>
      <c r="J31" s="36">
        <v>2009</v>
      </c>
      <c r="K31" s="37">
        <v>2264.39</v>
      </c>
      <c r="L31" s="36">
        <v>2128</v>
      </c>
      <c r="M31" s="36">
        <v>125</v>
      </c>
      <c r="N31" s="38">
        <f t="shared" si="0"/>
        <v>6526.3899999999994</v>
      </c>
      <c r="O31" s="38">
        <f t="shared" si="1"/>
        <v>63473.61</v>
      </c>
      <c r="P31" s="39" t="s">
        <v>26</v>
      </c>
      <c r="Q31" s="40"/>
      <c r="R31" s="40"/>
      <c r="S31" s="40"/>
      <c r="T31" s="40"/>
      <c r="U31" s="40"/>
      <c r="V31" s="41"/>
      <c r="W31" s="41"/>
      <c r="X31" s="41"/>
      <c r="Y31" s="41"/>
      <c r="Z31" s="41"/>
    </row>
    <row r="32" spans="1:26" ht="58.5" customHeight="1" x14ac:dyDescent="0.25">
      <c r="A32" s="31">
        <v>18</v>
      </c>
      <c r="B32" s="89" t="s">
        <v>77</v>
      </c>
      <c r="C32" s="89" t="s">
        <v>56</v>
      </c>
      <c r="D32" s="34" t="s">
        <v>62</v>
      </c>
      <c r="E32" s="31" t="s">
        <v>21</v>
      </c>
      <c r="F32" s="35">
        <v>45474</v>
      </c>
      <c r="G32" s="35">
        <v>45658</v>
      </c>
      <c r="H32" s="36">
        <v>75000</v>
      </c>
      <c r="I32" s="36">
        <v>75000</v>
      </c>
      <c r="J32" s="36">
        <v>2152.5</v>
      </c>
      <c r="K32" s="37">
        <v>6309.38</v>
      </c>
      <c r="L32" s="36">
        <v>2280</v>
      </c>
      <c r="M32" s="36">
        <v>125</v>
      </c>
      <c r="N32" s="38">
        <f t="shared" si="0"/>
        <v>10866.880000000001</v>
      </c>
      <c r="O32" s="38">
        <f t="shared" si="1"/>
        <v>64133.119999999995</v>
      </c>
      <c r="P32" s="39" t="s">
        <v>26</v>
      </c>
      <c r="Q32" s="40"/>
      <c r="R32" s="40"/>
      <c r="S32" s="40"/>
      <c r="T32" s="40"/>
      <c r="U32" s="40"/>
      <c r="V32" s="41"/>
      <c r="W32" s="41"/>
      <c r="X32" s="41"/>
      <c r="Y32" s="41"/>
      <c r="Z32" s="41"/>
    </row>
    <row r="33" spans="1:26" ht="60.75" customHeight="1" x14ac:dyDescent="0.25">
      <c r="A33" s="31">
        <v>19</v>
      </c>
      <c r="B33" s="89" t="s">
        <v>60</v>
      </c>
      <c r="C33" s="89" t="s">
        <v>61</v>
      </c>
      <c r="D33" s="34" t="s">
        <v>62</v>
      </c>
      <c r="E33" s="50" t="s">
        <v>21</v>
      </c>
      <c r="F33" s="35">
        <v>45383</v>
      </c>
      <c r="G33" s="35">
        <v>45566</v>
      </c>
      <c r="H33" s="36">
        <v>44000</v>
      </c>
      <c r="I33" s="36">
        <v>44000</v>
      </c>
      <c r="J33" s="36">
        <v>1262.8</v>
      </c>
      <c r="K33" s="37">
        <v>1007.19</v>
      </c>
      <c r="L33" s="36">
        <v>1337.6</v>
      </c>
      <c r="M33" s="36">
        <v>125</v>
      </c>
      <c r="N33" s="38">
        <f t="shared" si="0"/>
        <v>3732.5899999999997</v>
      </c>
      <c r="O33" s="38">
        <f t="shared" si="1"/>
        <v>40267.410000000003</v>
      </c>
      <c r="P33" s="39" t="s">
        <v>22</v>
      </c>
      <c r="Q33" s="40"/>
      <c r="R33" s="40"/>
      <c r="S33" s="40"/>
      <c r="T33" s="40"/>
      <c r="U33" s="40"/>
      <c r="V33" s="41"/>
      <c r="W33" s="41"/>
      <c r="X33" s="41"/>
      <c r="Y33" s="41"/>
      <c r="Z33" s="41"/>
    </row>
    <row r="34" spans="1:26" ht="30.75" customHeight="1" x14ac:dyDescent="0.35">
      <c r="A34" s="113" t="s">
        <v>63</v>
      </c>
      <c r="B34" s="114"/>
      <c r="C34" s="114"/>
      <c r="D34" s="114"/>
      <c r="E34" s="114"/>
      <c r="F34" s="114"/>
      <c r="G34" s="115"/>
      <c r="H34" s="51">
        <f t="shared" ref="H34:O34" si="2">SUM(H15:H33)</f>
        <v>1497000</v>
      </c>
      <c r="I34" s="51">
        <f t="shared" si="2"/>
        <v>1497000</v>
      </c>
      <c r="J34" s="51">
        <f t="shared" si="2"/>
        <v>42963.9</v>
      </c>
      <c r="K34" s="51">
        <f t="shared" si="2"/>
        <v>135161.59999999998</v>
      </c>
      <c r="L34" s="51">
        <f t="shared" si="2"/>
        <v>45508.799999999996</v>
      </c>
      <c r="M34" s="51">
        <f t="shared" si="2"/>
        <v>7521.38</v>
      </c>
      <c r="N34" s="51">
        <f t="shared" si="2"/>
        <v>231155.67999999996</v>
      </c>
      <c r="O34" s="51">
        <f t="shared" si="2"/>
        <v>1265844.32</v>
      </c>
      <c r="P34" s="16"/>
      <c r="Q34" s="52"/>
      <c r="R34" s="52"/>
      <c r="S34" s="52"/>
      <c r="T34" s="52"/>
      <c r="U34" s="52"/>
      <c r="V34" s="16"/>
      <c r="W34" s="16"/>
      <c r="X34" s="16"/>
      <c r="Y34" s="16"/>
      <c r="Z34" s="16"/>
    </row>
    <row r="35" spans="1:26" ht="15.75" customHeight="1" x14ac:dyDescent="0.35">
      <c r="A35" s="16"/>
      <c r="B35" s="96"/>
      <c r="C35" s="96"/>
      <c r="D35" s="16"/>
      <c r="E35" s="16"/>
      <c r="F35" s="16"/>
      <c r="G35" s="53"/>
      <c r="H35" s="54"/>
      <c r="I35" s="54"/>
      <c r="J35" s="54"/>
      <c r="K35" s="55"/>
      <c r="L35" s="54"/>
      <c r="M35" s="54"/>
      <c r="N35" s="54"/>
      <c r="O35" s="56"/>
      <c r="P35" s="16"/>
      <c r="Q35" s="52"/>
      <c r="R35" s="52"/>
      <c r="S35" s="52"/>
      <c r="T35" s="52"/>
      <c r="U35" s="52"/>
    </row>
    <row r="36" spans="1:26" ht="15.75" customHeight="1" x14ac:dyDescent="0.35">
      <c r="A36" s="16"/>
      <c r="B36" s="96"/>
      <c r="C36" s="96"/>
      <c r="D36" s="16"/>
      <c r="E36" s="16"/>
      <c r="F36" s="16"/>
      <c r="G36" s="53"/>
      <c r="H36" s="2"/>
      <c r="I36" s="2"/>
      <c r="J36" s="2"/>
      <c r="K36" s="2"/>
      <c r="L36" s="2"/>
      <c r="M36" s="2"/>
      <c r="N36" s="2"/>
      <c r="O36" s="2"/>
      <c r="P36" s="16"/>
      <c r="Q36" s="52"/>
      <c r="R36" s="52"/>
      <c r="S36" s="52"/>
      <c r="T36" s="52"/>
      <c r="U36" s="52"/>
    </row>
    <row r="37" spans="1:26" ht="15.75" customHeight="1" x14ac:dyDescent="0.35">
      <c r="A37" s="16"/>
      <c r="B37" s="96"/>
      <c r="C37" s="96"/>
      <c r="D37" s="16"/>
      <c r="E37" s="16"/>
      <c r="F37" s="16"/>
      <c r="G37" s="53"/>
      <c r="H37" s="57"/>
      <c r="I37" s="2"/>
      <c r="J37" s="2"/>
      <c r="K37" s="2"/>
      <c r="L37" s="2"/>
      <c r="P37" s="52"/>
      <c r="Q37" s="52"/>
      <c r="R37" s="52"/>
      <c r="S37" s="52"/>
      <c r="T37" s="52"/>
      <c r="U37" s="52"/>
    </row>
    <row r="38" spans="1:26" ht="15.75" customHeight="1" x14ac:dyDescent="0.35">
      <c r="A38" s="16"/>
      <c r="B38" s="96"/>
      <c r="C38" s="96"/>
      <c r="D38" s="16"/>
      <c r="E38" s="16"/>
      <c r="F38" s="16"/>
      <c r="G38" s="53"/>
      <c r="H38" s="58"/>
      <c r="I38" s="57"/>
      <c r="J38" s="57"/>
      <c r="K38" s="57"/>
      <c r="L38" s="57"/>
      <c r="M38" s="58"/>
      <c r="N38" s="58"/>
      <c r="O38" s="58"/>
      <c r="P38" s="52"/>
      <c r="Q38" s="52"/>
      <c r="R38" s="52"/>
      <c r="S38" s="52"/>
      <c r="T38" s="52"/>
      <c r="U38" s="52"/>
    </row>
    <row r="39" spans="1:26" ht="15.75" customHeight="1" x14ac:dyDescent="0.35">
      <c r="A39" s="16"/>
      <c r="B39" s="96"/>
      <c r="C39" s="96"/>
      <c r="D39" s="16"/>
      <c r="E39" s="16"/>
      <c r="F39" s="16"/>
      <c r="I39" s="59"/>
      <c r="J39" s="59"/>
      <c r="K39" s="60"/>
      <c r="L39" s="59"/>
      <c r="M39" s="59"/>
      <c r="N39" s="59"/>
      <c r="P39" s="52"/>
      <c r="Q39" s="52"/>
      <c r="R39" s="52"/>
      <c r="S39" s="52"/>
      <c r="T39" s="52"/>
      <c r="U39" s="52"/>
    </row>
    <row r="40" spans="1:26" ht="15.75" customHeight="1" x14ac:dyDescent="0.35">
      <c r="A40" s="16"/>
      <c r="B40" s="103"/>
      <c r="C40" s="98"/>
      <c r="D40" s="16"/>
      <c r="E40" s="16"/>
      <c r="F40" s="16"/>
      <c r="G40" s="58"/>
      <c r="H40" s="58"/>
      <c r="I40" s="59"/>
      <c r="J40" s="59"/>
      <c r="K40" s="60"/>
      <c r="L40" s="59"/>
      <c r="M40" s="59"/>
      <c r="N40" t="s">
        <v>79</v>
      </c>
      <c r="O40" s="4"/>
      <c r="P40" s="58"/>
      <c r="Q40" s="52"/>
      <c r="R40" s="52"/>
      <c r="S40" s="52"/>
      <c r="T40" s="52"/>
      <c r="U40" s="52"/>
    </row>
    <row r="41" spans="1:26" ht="15.75" customHeight="1" x14ac:dyDescent="0.35">
      <c r="A41" s="16"/>
      <c r="B41" s="116" t="s">
        <v>64</v>
      </c>
      <c r="C41" s="108"/>
      <c r="D41" s="16"/>
      <c r="E41" s="16"/>
      <c r="K41" s="2"/>
      <c r="O41" s="4"/>
      <c r="P41" s="16"/>
      <c r="Q41" s="52"/>
      <c r="R41" s="52"/>
      <c r="S41" s="52"/>
      <c r="T41" s="52"/>
      <c r="U41" s="52"/>
    </row>
    <row r="42" spans="1:26" ht="18" customHeight="1" x14ac:dyDescent="0.35">
      <c r="A42" s="16"/>
      <c r="B42" s="107" t="s">
        <v>65</v>
      </c>
      <c r="C42" s="108"/>
      <c r="D42" s="16"/>
      <c r="E42" s="16"/>
      <c r="F42" s="58"/>
      <c r="H42" s="58"/>
      <c r="I42" s="58"/>
      <c r="J42" s="58"/>
      <c r="K42" s="57"/>
      <c r="L42" s="58"/>
      <c r="M42" s="58"/>
      <c r="N42" s="58"/>
      <c r="O42" s="58"/>
      <c r="P42" s="16"/>
      <c r="Q42" s="52"/>
      <c r="R42" s="52"/>
      <c r="S42" s="52"/>
      <c r="T42" s="52"/>
      <c r="U42" s="52"/>
    </row>
    <row r="43" spans="1:26" ht="27" customHeight="1" x14ac:dyDescent="0.35">
      <c r="A43" s="16"/>
      <c r="B43" s="100"/>
      <c r="D43" s="16"/>
      <c r="E43" s="16"/>
      <c r="F43" s="16"/>
      <c r="G43" s="16"/>
      <c r="H43" s="61"/>
      <c r="I43" s="61"/>
      <c r="J43" s="62"/>
      <c r="K43" s="63"/>
      <c r="L43" s="61"/>
      <c r="M43" s="61"/>
      <c r="N43" s="64"/>
      <c r="O43" s="65"/>
      <c r="P43" s="16"/>
      <c r="Q43" s="52"/>
      <c r="R43" s="52"/>
      <c r="S43" s="52"/>
      <c r="T43" s="52"/>
      <c r="U43" s="52"/>
    </row>
    <row r="44" spans="1:26" ht="15" customHeight="1" x14ac:dyDescent="0.35">
      <c r="A44" s="52"/>
      <c r="B44" s="104"/>
      <c r="C44" s="99"/>
      <c r="D44" s="52"/>
      <c r="E44" s="52"/>
      <c r="F44" s="52"/>
      <c r="G44" s="52"/>
      <c r="H44" s="66"/>
      <c r="I44" s="66"/>
      <c r="J44" s="67"/>
      <c r="K44" s="68"/>
      <c r="L44" s="66"/>
      <c r="M44" s="66"/>
      <c r="N44" s="69"/>
      <c r="O44" s="70"/>
      <c r="P44" s="52"/>
      <c r="Q44" s="52"/>
      <c r="R44" s="52"/>
      <c r="S44" s="52"/>
      <c r="T44" s="52"/>
      <c r="U44" s="52"/>
    </row>
    <row r="45" spans="1:26" ht="47.25" customHeight="1" x14ac:dyDescent="0.35">
      <c r="A45" s="52"/>
      <c r="B45" s="104"/>
      <c r="C45" s="99"/>
      <c r="D45" s="52"/>
      <c r="E45" s="52"/>
      <c r="F45" s="52"/>
      <c r="G45" s="52"/>
      <c r="H45" s="66"/>
      <c r="I45" s="66"/>
      <c r="J45" s="67"/>
      <c r="K45" s="68"/>
      <c r="L45" s="66"/>
      <c r="M45" s="66"/>
      <c r="N45" s="69"/>
      <c r="O45" s="70"/>
      <c r="P45" s="52"/>
      <c r="Q45" s="52"/>
      <c r="R45" s="52"/>
      <c r="S45" s="52"/>
      <c r="T45" s="52"/>
      <c r="U45" s="52"/>
    </row>
    <row r="46" spans="1:26" ht="28.5" customHeight="1" x14ac:dyDescent="0.35">
      <c r="A46" s="52"/>
      <c r="B46" s="105"/>
      <c r="C46" s="99"/>
      <c r="D46" s="52"/>
      <c r="E46" s="52"/>
      <c r="F46" s="52"/>
      <c r="G46" s="52"/>
      <c r="H46" s="66"/>
      <c r="I46" s="66"/>
      <c r="J46" s="67"/>
      <c r="K46" s="68"/>
      <c r="L46" s="66"/>
      <c r="M46" s="66"/>
      <c r="N46" s="69"/>
      <c r="O46" s="70"/>
      <c r="P46" s="52"/>
      <c r="Q46" s="52"/>
      <c r="R46" s="52"/>
      <c r="S46" s="52"/>
      <c r="T46" s="52"/>
      <c r="U46" s="52"/>
    </row>
    <row r="47" spans="1:26" ht="15.75" customHeight="1" x14ac:dyDescent="0.35">
      <c r="A47" s="52"/>
      <c r="B47" s="99"/>
      <c r="C47" s="99"/>
      <c r="D47" s="52"/>
      <c r="E47" s="52"/>
      <c r="F47" s="52"/>
      <c r="G47" s="52"/>
      <c r="H47" s="66"/>
      <c r="I47" s="66"/>
      <c r="J47" s="67"/>
      <c r="K47" s="68"/>
      <c r="L47" s="66"/>
      <c r="M47" s="66"/>
      <c r="N47" s="69"/>
      <c r="O47" s="70"/>
      <c r="P47" s="52"/>
      <c r="Q47" s="52"/>
      <c r="R47" s="52"/>
      <c r="S47" s="52"/>
      <c r="T47" s="52"/>
      <c r="U47" s="52"/>
    </row>
    <row r="48" spans="1:26" ht="15.75" customHeight="1" x14ac:dyDescent="0.35">
      <c r="A48" s="52"/>
      <c r="B48" s="99"/>
      <c r="C48" s="99"/>
      <c r="D48" s="52"/>
      <c r="E48" s="52"/>
      <c r="F48" s="52"/>
      <c r="G48" s="52"/>
      <c r="H48" s="66"/>
      <c r="I48" s="66"/>
      <c r="J48" s="67"/>
      <c r="K48" s="68"/>
      <c r="L48" s="66"/>
      <c r="M48" s="66"/>
      <c r="N48" s="69"/>
      <c r="O48" s="70"/>
      <c r="P48" s="52"/>
      <c r="Q48" s="52"/>
      <c r="R48" s="52"/>
      <c r="S48" s="52"/>
      <c r="T48" s="52"/>
      <c r="U48" s="52"/>
    </row>
    <row r="49" spans="2:15" ht="15.75" customHeight="1" x14ac:dyDescent="0.25">
      <c r="B49" s="100"/>
      <c r="K49" s="2"/>
      <c r="N49" s="3"/>
      <c r="O49" s="4"/>
    </row>
    <row r="50" spans="2:15" ht="15.75" customHeight="1" x14ac:dyDescent="0.25">
      <c r="B50" s="100"/>
      <c r="K50" s="2"/>
      <c r="N50" s="3"/>
      <c r="O50" s="4"/>
    </row>
    <row r="51" spans="2:15" ht="15.75" customHeight="1" x14ac:dyDescent="0.25">
      <c r="B51" s="100"/>
      <c r="K51" s="2"/>
      <c r="N51" s="3"/>
      <c r="O51" s="4"/>
    </row>
    <row r="52" spans="2:15" ht="15.75" customHeight="1" x14ac:dyDescent="0.25">
      <c r="B52" s="100"/>
      <c r="K52" s="2"/>
      <c r="N52" s="3"/>
      <c r="O52" s="4"/>
    </row>
    <row r="53" spans="2:15" ht="15.75" customHeight="1" x14ac:dyDescent="0.25">
      <c r="B53" s="100"/>
      <c r="K53" s="2"/>
      <c r="N53" s="3"/>
      <c r="O53" s="4"/>
    </row>
    <row r="54" spans="2:15" ht="15.75" customHeight="1" x14ac:dyDescent="0.25">
      <c r="B54" s="100"/>
      <c r="K54" s="2"/>
      <c r="N54" s="3"/>
      <c r="O54" s="4"/>
    </row>
    <row r="55" spans="2:15" ht="15.75" customHeight="1" x14ac:dyDescent="0.25">
      <c r="B55" s="100"/>
      <c r="K55" s="2"/>
      <c r="N55" s="3"/>
      <c r="O55" s="4"/>
    </row>
    <row r="56" spans="2:15" ht="15.75" customHeight="1" x14ac:dyDescent="0.25">
      <c r="B56" s="100"/>
      <c r="K56" s="2"/>
      <c r="N56" s="3"/>
      <c r="O56" s="4"/>
    </row>
    <row r="57" spans="2:15" ht="15.75" customHeight="1" x14ac:dyDescent="0.25">
      <c r="B57" s="100"/>
      <c r="K57" s="2"/>
      <c r="N57" s="3"/>
      <c r="O57" s="4"/>
    </row>
    <row r="58" spans="2:15" ht="15.75" customHeight="1" x14ac:dyDescent="0.25">
      <c r="B58" s="100"/>
      <c r="K58" s="2"/>
      <c r="N58" s="3"/>
      <c r="O58" s="4"/>
    </row>
    <row r="59" spans="2:15" ht="15.75" customHeight="1" x14ac:dyDescent="0.25">
      <c r="B59" s="100"/>
      <c r="K59" s="2"/>
      <c r="N59" s="3"/>
      <c r="O59" s="4"/>
    </row>
    <row r="60" spans="2:15" ht="15.75" customHeight="1" x14ac:dyDescent="0.25">
      <c r="B60" s="100"/>
      <c r="K60" s="2"/>
      <c r="N60" s="3"/>
      <c r="O60" s="4"/>
    </row>
    <row r="61" spans="2:15" ht="15.75" customHeight="1" x14ac:dyDescent="0.25">
      <c r="B61" s="100"/>
      <c r="K61" s="2"/>
      <c r="N61" s="3"/>
      <c r="O61" s="4"/>
    </row>
    <row r="62" spans="2:15" ht="15.75" customHeight="1" x14ac:dyDescent="0.25">
      <c r="B62" s="100"/>
      <c r="K62" s="2"/>
      <c r="N62" s="3"/>
      <c r="O62" s="4"/>
    </row>
    <row r="63" spans="2:15" ht="15.75" customHeight="1" x14ac:dyDescent="0.25">
      <c r="B63" s="100"/>
      <c r="K63" s="2"/>
      <c r="N63" s="3"/>
      <c r="O63" s="4"/>
    </row>
    <row r="64" spans="2:15" ht="15.75" customHeight="1" x14ac:dyDescent="0.25">
      <c r="B64" s="100"/>
      <c r="K64" s="2"/>
      <c r="N64" s="3"/>
      <c r="O64" s="4"/>
    </row>
    <row r="65" spans="2:15" ht="15.75" customHeight="1" x14ac:dyDescent="0.25">
      <c r="B65" s="100"/>
      <c r="K65" s="2"/>
      <c r="N65" s="3"/>
      <c r="O65" s="4"/>
    </row>
    <row r="66" spans="2:15" ht="15.75" customHeight="1" x14ac:dyDescent="0.25">
      <c r="B66" s="100"/>
      <c r="K66" s="2"/>
      <c r="N66" s="3"/>
      <c r="O66" s="4"/>
    </row>
    <row r="67" spans="2:15" ht="15.75" customHeight="1" x14ac:dyDescent="0.25">
      <c r="B67" s="100"/>
      <c r="K67" s="2"/>
      <c r="N67" s="3"/>
      <c r="O67" s="4"/>
    </row>
    <row r="68" spans="2:15" ht="15.75" customHeight="1" x14ac:dyDescent="0.25">
      <c r="B68" s="100"/>
      <c r="K68" s="2"/>
      <c r="N68" s="3"/>
      <c r="O68" s="4"/>
    </row>
    <row r="69" spans="2:15" ht="15.75" customHeight="1" x14ac:dyDescent="0.25">
      <c r="B69" s="100"/>
      <c r="K69" s="2"/>
      <c r="N69" s="3"/>
      <c r="O69" s="4"/>
    </row>
    <row r="70" spans="2:15" ht="15.75" customHeight="1" x14ac:dyDescent="0.25">
      <c r="B70" s="100"/>
      <c r="K70" s="2"/>
      <c r="N70" s="3"/>
      <c r="O70" s="4"/>
    </row>
    <row r="71" spans="2:15" ht="15.75" customHeight="1" x14ac:dyDescent="0.25">
      <c r="B71" s="100"/>
      <c r="K71" s="2"/>
      <c r="N71" s="3"/>
      <c r="O71" s="4"/>
    </row>
    <row r="72" spans="2:15" ht="15.75" customHeight="1" x14ac:dyDescent="0.25">
      <c r="B72" s="100"/>
      <c r="K72" s="2"/>
      <c r="N72" s="3"/>
      <c r="O72" s="4"/>
    </row>
    <row r="73" spans="2:15" ht="15.75" customHeight="1" x14ac:dyDescent="0.25">
      <c r="B73" s="100"/>
      <c r="K73" s="2"/>
      <c r="N73" s="3"/>
      <c r="O73" s="4"/>
    </row>
    <row r="74" spans="2:15" ht="15.75" customHeight="1" x14ac:dyDescent="0.25">
      <c r="B74" s="100"/>
      <c r="K74" s="2"/>
      <c r="N74" s="3"/>
      <c r="O74" s="4"/>
    </row>
    <row r="75" spans="2:15" ht="15.75" customHeight="1" x14ac:dyDescent="0.25">
      <c r="B75" s="100"/>
      <c r="K75" s="2"/>
      <c r="N75" s="3"/>
      <c r="O75" s="4"/>
    </row>
    <row r="76" spans="2:15" ht="15.75" customHeight="1" x14ac:dyDescent="0.25">
      <c r="B76" s="100"/>
      <c r="K76" s="2"/>
      <c r="N76" s="3"/>
      <c r="O76" s="4"/>
    </row>
    <row r="77" spans="2:15" ht="15.75" customHeight="1" x14ac:dyDescent="0.25">
      <c r="B77" s="100"/>
      <c r="K77" s="2"/>
      <c r="N77" s="3"/>
      <c r="O77" s="4"/>
    </row>
    <row r="78" spans="2:15" ht="15.75" customHeight="1" x14ac:dyDescent="0.25">
      <c r="B78" s="100"/>
      <c r="K78" s="2"/>
      <c r="N78" s="3"/>
      <c r="O78" s="4"/>
    </row>
    <row r="79" spans="2:15" ht="15.75" customHeight="1" x14ac:dyDescent="0.25">
      <c r="B79" s="100"/>
      <c r="K79" s="2"/>
      <c r="N79" s="3"/>
      <c r="O79" s="4"/>
    </row>
    <row r="80" spans="2:15" ht="15.75" customHeight="1" x14ac:dyDescent="0.25">
      <c r="B80" s="100"/>
      <c r="K80" s="2"/>
      <c r="N80" s="3"/>
      <c r="O80" s="4"/>
    </row>
    <row r="81" spans="2:15" ht="15.75" customHeight="1" x14ac:dyDescent="0.25">
      <c r="B81" s="100"/>
      <c r="K81" s="2"/>
      <c r="N81" s="3"/>
      <c r="O81" s="4"/>
    </row>
    <row r="82" spans="2:15" ht="15.75" customHeight="1" x14ac:dyDescent="0.25">
      <c r="B82" s="100"/>
      <c r="K82" s="2"/>
      <c r="N82" s="3"/>
      <c r="O82" s="4"/>
    </row>
    <row r="83" spans="2:15" ht="15.75" customHeight="1" x14ac:dyDescent="0.25">
      <c r="B83" s="100"/>
      <c r="K83" s="2"/>
      <c r="N83" s="3"/>
      <c r="O83" s="4"/>
    </row>
    <row r="84" spans="2:15" ht="15.75" customHeight="1" x14ac:dyDescent="0.25">
      <c r="B84" s="100"/>
      <c r="K84" s="2"/>
      <c r="N84" s="3"/>
      <c r="O84" s="4"/>
    </row>
    <row r="85" spans="2:15" ht="15.75" customHeight="1" x14ac:dyDescent="0.25">
      <c r="B85" s="100"/>
      <c r="K85" s="2"/>
      <c r="N85" s="3"/>
      <c r="O85" s="4"/>
    </row>
    <row r="86" spans="2:15" ht="15.75" customHeight="1" x14ac:dyDescent="0.25">
      <c r="B86" s="100"/>
      <c r="K86" s="2"/>
      <c r="N86" s="3"/>
      <c r="O86" s="4"/>
    </row>
    <row r="87" spans="2:15" ht="15.75" customHeight="1" x14ac:dyDescent="0.25">
      <c r="B87" s="100"/>
      <c r="K87" s="2"/>
      <c r="N87" s="3"/>
      <c r="O87" s="4"/>
    </row>
    <row r="88" spans="2:15" ht="15.75" customHeight="1" x14ac:dyDescent="0.25">
      <c r="B88" s="100"/>
      <c r="K88" s="2"/>
      <c r="N88" s="3"/>
      <c r="O88" s="4"/>
    </row>
    <row r="89" spans="2:15" ht="15.75" customHeight="1" x14ac:dyDescent="0.25">
      <c r="B89" s="100"/>
      <c r="K89" s="2"/>
      <c r="N89" s="3"/>
      <c r="O89" s="4"/>
    </row>
    <row r="90" spans="2:15" ht="15.75" customHeight="1" x14ac:dyDescent="0.25">
      <c r="B90" s="100"/>
      <c r="K90" s="2"/>
      <c r="N90" s="3"/>
      <c r="O90" s="4"/>
    </row>
    <row r="91" spans="2:15" ht="15.75" customHeight="1" x14ac:dyDescent="0.25">
      <c r="B91" s="100"/>
      <c r="K91" s="2"/>
      <c r="N91" s="3"/>
      <c r="O91" s="4"/>
    </row>
    <row r="92" spans="2:15" ht="15.75" customHeight="1" x14ac:dyDescent="0.25">
      <c r="B92" s="100"/>
      <c r="K92" s="2"/>
      <c r="N92" s="3"/>
      <c r="O92" s="4"/>
    </row>
    <row r="93" spans="2:15" ht="15.75" customHeight="1" x14ac:dyDescent="0.25">
      <c r="B93" s="100"/>
      <c r="K93" s="2"/>
      <c r="N93" s="3"/>
      <c r="O93" s="4"/>
    </row>
    <row r="94" spans="2:15" ht="15.75" customHeight="1" x14ac:dyDescent="0.25">
      <c r="B94" s="100"/>
      <c r="K94" s="2"/>
      <c r="N94" s="3"/>
      <c r="O94" s="4"/>
    </row>
    <row r="95" spans="2:15" ht="15.75" customHeight="1" x14ac:dyDescent="0.25">
      <c r="B95" s="100"/>
      <c r="K95" s="2"/>
      <c r="N95" s="3"/>
      <c r="O95" s="4"/>
    </row>
    <row r="96" spans="2:15" ht="15.75" customHeight="1" x14ac:dyDescent="0.25">
      <c r="B96" s="100"/>
      <c r="K96" s="2"/>
      <c r="N96" s="3"/>
      <c r="O96" s="4"/>
    </row>
    <row r="97" spans="2:15" ht="15.75" customHeight="1" x14ac:dyDescent="0.25">
      <c r="B97" s="100"/>
      <c r="K97" s="2"/>
      <c r="N97" s="3"/>
      <c r="O97" s="4"/>
    </row>
    <row r="98" spans="2:15" ht="15.75" customHeight="1" x14ac:dyDescent="0.25">
      <c r="B98" s="100"/>
      <c r="K98" s="2"/>
      <c r="N98" s="3"/>
      <c r="O98" s="4"/>
    </row>
    <row r="99" spans="2:15" ht="15.75" customHeight="1" x14ac:dyDescent="0.25">
      <c r="B99" s="100"/>
      <c r="K99" s="2"/>
      <c r="N99" s="3"/>
      <c r="O99" s="4"/>
    </row>
    <row r="100" spans="2:15" ht="15.75" customHeight="1" x14ac:dyDescent="0.25">
      <c r="B100" s="100"/>
      <c r="K100" s="2"/>
      <c r="N100" s="3"/>
      <c r="O100" s="4"/>
    </row>
    <row r="101" spans="2:15" ht="15.75" customHeight="1" x14ac:dyDescent="0.25">
      <c r="B101" s="100"/>
      <c r="K101" s="2"/>
      <c r="N101" s="3"/>
      <c r="O101" s="4"/>
    </row>
    <row r="102" spans="2:15" ht="15.75" customHeight="1" x14ac:dyDescent="0.25">
      <c r="B102" s="100"/>
      <c r="K102" s="2"/>
      <c r="N102" s="3"/>
      <c r="O102" s="4"/>
    </row>
    <row r="103" spans="2:15" ht="15.75" customHeight="1" x14ac:dyDescent="0.25">
      <c r="B103" s="100"/>
      <c r="K103" s="2"/>
      <c r="N103" s="3"/>
      <c r="O103" s="4"/>
    </row>
    <row r="104" spans="2:15" ht="15.75" customHeight="1" x14ac:dyDescent="0.25">
      <c r="B104" s="100"/>
      <c r="K104" s="2"/>
      <c r="N104" s="3"/>
      <c r="O104" s="4"/>
    </row>
    <row r="105" spans="2:15" ht="15.75" customHeight="1" x14ac:dyDescent="0.25">
      <c r="B105" s="100"/>
      <c r="K105" s="2"/>
      <c r="N105" s="3"/>
      <c r="O105" s="4"/>
    </row>
    <row r="106" spans="2:15" ht="15.75" customHeight="1" x14ac:dyDescent="0.25">
      <c r="B106" s="100"/>
      <c r="K106" s="2"/>
      <c r="N106" s="3"/>
      <c r="O106" s="4"/>
    </row>
    <row r="107" spans="2:15" ht="15.75" customHeight="1" x14ac:dyDescent="0.25">
      <c r="B107" s="100"/>
      <c r="K107" s="2"/>
      <c r="N107" s="3"/>
      <c r="O107" s="4"/>
    </row>
    <row r="108" spans="2:15" ht="15.75" customHeight="1" x14ac:dyDescent="0.25">
      <c r="B108" s="100"/>
      <c r="K108" s="2"/>
      <c r="N108" s="3"/>
      <c r="O108" s="4"/>
    </row>
    <row r="109" spans="2:15" ht="15.75" customHeight="1" x14ac:dyDescent="0.25">
      <c r="B109" s="100"/>
      <c r="K109" s="2"/>
      <c r="N109" s="3"/>
      <c r="O109" s="4"/>
    </row>
    <row r="110" spans="2:15" ht="15.75" customHeight="1" x14ac:dyDescent="0.25">
      <c r="B110" s="100"/>
      <c r="K110" s="2"/>
      <c r="N110" s="3"/>
      <c r="O110" s="4"/>
    </row>
    <row r="111" spans="2:15" ht="15.75" customHeight="1" x14ac:dyDescent="0.25">
      <c r="B111" s="100"/>
      <c r="K111" s="2"/>
      <c r="N111" s="3"/>
      <c r="O111" s="4"/>
    </row>
    <row r="112" spans="2:15" ht="15.75" customHeight="1" x14ac:dyDescent="0.25">
      <c r="B112" s="100"/>
      <c r="K112" s="2"/>
      <c r="N112" s="3"/>
      <c r="O112" s="4"/>
    </row>
    <row r="113" spans="2:15" ht="15.75" customHeight="1" x14ac:dyDescent="0.25">
      <c r="B113" s="100"/>
      <c r="K113" s="2"/>
      <c r="N113" s="3"/>
      <c r="O113" s="4"/>
    </row>
    <row r="114" spans="2:15" ht="15.75" customHeight="1" x14ac:dyDescent="0.25">
      <c r="B114" s="100"/>
      <c r="K114" s="2"/>
      <c r="N114" s="3"/>
      <c r="O114" s="4"/>
    </row>
    <row r="115" spans="2:15" ht="15.75" customHeight="1" x14ac:dyDescent="0.25">
      <c r="B115" s="100"/>
      <c r="K115" s="2"/>
      <c r="N115" s="3"/>
      <c r="O115" s="4"/>
    </row>
    <row r="116" spans="2:15" ht="15.75" customHeight="1" x14ac:dyDescent="0.25">
      <c r="B116" s="100"/>
      <c r="K116" s="2"/>
      <c r="N116" s="3"/>
      <c r="O116" s="4"/>
    </row>
    <row r="117" spans="2:15" ht="15.75" customHeight="1" x14ac:dyDescent="0.25">
      <c r="B117" s="100"/>
      <c r="K117" s="2"/>
      <c r="N117" s="3"/>
      <c r="O117" s="4"/>
    </row>
    <row r="118" spans="2:15" ht="15.75" customHeight="1" x14ac:dyDescent="0.25">
      <c r="B118" s="100"/>
      <c r="K118" s="2"/>
      <c r="N118" s="3"/>
      <c r="O118" s="4"/>
    </row>
    <row r="119" spans="2:15" ht="15.75" customHeight="1" x14ac:dyDescent="0.25">
      <c r="B119" s="100"/>
      <c r="K119" s="2"/>
      <c r="N119" s="3"/>
      <c r="O119" s="4"/>
    </row>
    <row r="120" spans="2:15" ht="15.75" customHeight="1" x14ac:dyDescent="0.25">
      <c r="B120" s="100"/>
      <c r="K120" s="2"/>
      <c r="N120" s="3"/>
      <c r="O120" s="4"/>
    </row>
    <row r="121" spans="2:15" ht="15.75" customHeight="1" x14ac:dyDescent="0.25">
      <c r="B121" s="100"/>
      <c r="K121" s="2"/>
      <c r="N121" s="3"/>
      <c r="O121" s="4"/>
    </row>
    <row r="122" spans="2:15" ht="15.75" customHeight="1" x14ac:dyDescent="0.25">
      <c r="B122" s="100"/>
      <c r="K122" s="2"/>
      <c r="N122" s="3"/>
      <c r="O122" s="4"/>
    </row>
    <row r="123" spans="2:15" ht="15.75" customHeight="1" x14ac:dyDescent="0.25">
      <c r="B123" s="100"/>
      <c r="K123" s="2"/>
      <c r="N123" s="3"/>
      <c r="O123" s="4"/>
    </row>
    <row r="124" spans="2:15" ht="15.75" customHeight="1" x14ac:dyDescent="0.25">
      <c r="B124" s="100"/>
      <c r="K124" s="2"/>
      <c r="N124" s="3"/>
      <c r="O124" s="4"/>
    </row>
    <row r="125" spans="2:15" ht="15.75" customHeight="1" x14ac:dyDescent="0.25">
      <c r="B125" s="100"/>
      <c r="K125" s="2"/>
      <c r="N125" s="3"/>
      <c r="O125" s="4"/>
    </row>
    <row r="126" spans="2:15" ht="15.75" customHeight="1" x14ac:dyDescent="0.25">
      <c r="B126" s="100"/>
      <c r="K126" s="2"/>
      <c r="N126" s="3"/>
      <c r="O126" s="4"/>
    </row>
    <row r="127" spans="2:15" ht="15.75" customHeight="1" x14ac:dyDescent="0.25">
      <c r="B127" s="100"/>
      <c r="K127" s="2"/>
      <c r="N127" s="3"/>
      <c r="O127" s="4"/>
    </row>
    <row r="128" spans="2:15" ht="15.75" customHeight="1" x14ac:dyDescent="0.25">
      <c r="B128" s="100"/>
      <c r="K128" s="2"/>
      <c r="N128" s="3"/>
      <c r="O128" s="4"/>
    </row>
    <row r="129" spans="2:15" ht="15.75" customHeight="1" x14ac:dyDescent="0.25">
      <c r="B129" s="100"/>
      <c r="K129" s="2"/>
      <c r="N129" s="3"/>
      <c r="O129" s="4"/>
    </row>
    <row r="130" spans="2:15" ht="15.75" customHeight="1" x14ac:dyDescent="0.25">
      <c r="B130" s="100"/>
      <c r="K130" s="2"/>
      <c r="N130" s="3"/>
      <c r="O130" s="4"/>
    </row>
    <row r="131" spans="2:15" ht="15.75" customHeight="1" x14ac:dyDescent="0.25">
      <c r="B131" s="100"/>
      <c r="K131" s="2"/>
      <c r="N131" s="3"/>
      <c r="O131" s="4"/>
    </row>
    <row r="132" spans="2:15" ht="15.75" customHeight="1" x14ac:dyDescent="0.25">
      <c r="B132" s="100"/>
      <c r="K132" s="2"/>
      <c r="N132" s="3"/>
      <c r="O132" s="4"/>
    </row>
    <row r="133" spans="2:15" ht="15.75" customHeight="1" x14ac:dyDescent="0.25">
      <c r="B133" s="100"/>
      <c r="K133" s="2"/>
      <c r="N133" s="3"/>
      <c r="O133" s="4"/>
    </row>
    <row r="134" spans="2:15" ht="15.75" customHeight="1" x14ac:dyDescent="0.25">
      <c r="B134" s="100"/>
      <c r="K134" s="2"/>
      <c r="N134" s="3"/>
      <c r="O134" s="4"/>
    </row>
    <row r="135" spans="2:15" ht="15.75" customHeight="1" x14ac:dyDescent="0.25">
      <c r="B135" s="100"/>
      <c r="K135" s="2"/>
      <c r="N135" s="3"/>
      <c r="O135" s="4"/>
    </row>
    <row r="136" spans="2:15" ht="15.75" customHeight="1" x14ac:dyDescent="0.25">
      <c r="B136" s="100"/>
      <c r="K136" s="2"/>
      <c r="N136" s="3"/>
      <c r="O136" s="4"/>
    </row>
    <row r="137" spans="2:15" ht="15.75" customHeight="1" x14ac:dyDescent="0.25">
      <c r="B137" s="100"/>
      <c r="K137" s="2"/>
      <c r="N137" s="3"/>
      <c r="O137" s="4"/>
    </row>
    <row r="138" spans="2:15" ht="15.75" customHeight="1" x14ac:dyDescent="0.25">
      <c r="B138" s="100"/>
      <c r="K138" s="2"/>
      <c r="N138" s="3"/>
      <c r="O138" s="4"/>
    </row>
    <row r="139" spans="2:15" ht="15.75" customHeight="1" x14ac:dyDescent="0.25">
      <c r="B139" s="100"/>
      <c r="K139" s="2"/>
      <c r="N139" s="3"/>
      <c r="O139" s="4"/>
    </row>
    <row r="140" spans="2:15" ht="15.75" customHeight="1" x14ac:dyDescent="0.25">
      <c r="B140" s="100"/>
      <c r="K140" s="2"/>
      <c r="N140" s="3"/>
      <c r="O140" s="4"/>
    </row>
    <row r="141" spans="2:15" ht="15.75" customHeight="1" x14ac:dyDescent="0.25">
      <c r="B141" s="100"/>
      <c r="K141" s="2"/>
      <c r="N141" s="3"/>
      <c r="O141" s="4"/>
    </row>
    <row r="142" spans="2:15" ht="15.75" customHeight="1" x14ac:dyDescent="0.25">
      <c r="B142" s="100"/>
      <c r="K142" s="2"/>
      <c r="N142" s="3"/>
      <c r="O142" s="4"/>
    </row>
    <row r="143" spans="2:15" ht="15.75" customHeight="1" x14ac:dyDescent="0.25">
      <c r="B143" s="100"/>
      <c r="K143" s="2"/>
      <c r="N143" s="3"/>
      <c r="O143" s="4"/>
    </row>
    <row r="144" spans="2:15" ht="15.75" customHeight="1" x14ac:dyDescent="0.25">
      <c r="B144" s="100"/>
      <c r="K144" s="2"/>
      <c r="N144" s="3"/>
      <c r="O144" s="4"/>
    </row>
    <row r="145" spans="2:15" ht="15.75" customHeight="1" x14ac:dyDescent="0.25">
      <c r="B145" s="100"/>
      <c r="K145" s="2"/>
      <c r="N145" s="3"/>
      <c r="O145" s="4"/>
    </row>
    <row r="146" spans="2:15" ht="15.75" customHeight="1" x14ac:dyDescent="0.25">
      <c r="B146" s="100"/>
      <c r="K146" s="2"/>
      <c r="N146" s="3"/>
      <c r="O146" s="4"/>
    </row>
    <row r="147" spans="2:15" ht="15.75" customHeight="1" x14ac:dyDescent="0.25">
      <c r="B147" s="100"/>
      <c r="K147" s="2"/>
      <c r="N147" s="3"/>
      <c r="O147" s="4"/>
    </row>
    <row r="148" spans="2:15" ht="15.75" customHeight="1" x14ac:dyDescent="0.25">
      <c r="B148" s="100"/>
      <c r="K148" s="2"/>
      <c r="N148" s="3"/>
      <c r="O148" s="4"/>
    </row>
    <row r="149" spans="2:15" ht="15.75" customHeight="1" x14ac:dyDescent="0.25">
      <c r="B149" s="100"/>
      <c r="K149" s="2"/>
      <c r="N149" s="3"/>
      <c r="O149" s="4"/>
    </row>
    <row r="150" spans="2:15" ht="15.75" customHeight="1" x14ac:dyDescent="0.25">
      <c r="B150" s="100"/>
      <c r="K150" s="2"/>
      <c r="N150" s="3"/>
      <c r="O150" s="4"/>
    </row>
    <row r="151" spans="2:15" ht="15.75" customHeight="1" x14ac:dyDescent="0.25">
      <c r="B151" s="100"/>
      <c r="K151" s="2"/>
      <c r="N151" s="3"/>
      <c r="O151" s="4"/>
    </row>
    <row r="152" spans="2:15" ht="15.75" customHeight="1" x14ac:dyDescent="0.25">
      <c r="B152" s="100"/>
      <c r="K152" s="2"/>
      <c r="N152" s="3"/>
      <c r="O152" s="4"/>
    </row>
    <row r="153" spans="2:15" ht="15.75" customHeight="1" x14ac:dyDescent="0.25">
      <c r="B153" s="100"/>
      <c r="K153" s="2"/>
      <c r="N153" s="3"/>
      <c r="O153" s="4"/>
    </row>
    <row r="154" spans="2:15" ht="15.75" customHeight="1" x14ac:dyDescent="0.25">
      <c r="B154" s="100"/>
      <c r="K154" s="2"/>
      <c r="N154" s="3"/>
      <c r="O154" s="4"/>
    </row>
    <row r="155" spans="2:15" ht="15.75" customHeight="1" x14ac:dyDescent="0.25">
      <c r="B155" s="100"/>
      <c r="K155" s="2"/>
      <c r="N155" s="3"/>
      <c r="O155" s="4"/>
    </row>
    <row r="156" spans="2:15" ht="15.75" customHeight="1" x14ac:dyDescent="0.25">
      <c r="B156" s="100"/>
      <c r="K156" s="2"/>
      <c r="N156" s="3"/>
      <c r="O156" s="4"/>
    </row>
    <row r="157" spans="2:15" ht="15.75" customHeight="1" x14ac:dyDescent="0.25">
      <c r="B157" s="100"/>
      <c r="K157" s="2"/>
      <c r="N157" s="3"/>
      <c r="O157" s="4"/>
    </row>
    <row r="158" spans="2:15" ht="15.75" customHeight="1" x14ac:dyDescent="0.25">
      <c r="B158" s="100"/>
      <c r="K158" s="2"/>
      <c r="N158" s="3"/>
      <c r="O158" s="4"/>
    </row>
    <row r="159" spans="2:15" ht="15.75" customHeight="1" x14ac:dyDescent="0.25">
      <c r="B159" s="100"/>
      <c r="K159" s="2"/>
      <c r="N159" s="3"/>
      <c r="O159" s="4"/>
    </row>
    <row r="160" spans="2:15" ht="15.75" customHeight="1" x14ac:dyDescent="0.25">
      <c r="B160" s="100"/>
      <c r="K160" s="2"/>
      <c r="N160" s="3"/>
      <c r="O160" s="4"/>
    </row>
    <row r="161" spans="2:15" ht="15.75" customHeight="1" x14ac:dyDescent="0.25">
      <c r="B161" s="100"/>
      <c r="K161" s="2"/>
      <c r="N161" s="3"/>
      <c r="O161" s="4"/>
    </row>
    <row r="162" spans="2:15" ht="15.75" customHeight="1" x14ac:dyDescent="0.25">
      <c r="B162" s="100"/>
      <c r="K162" s="2"/>
      <c r="N162" s="3"/>
      <c r="O162" s="4"/>
    </row>
    <row r="163" spans="2:15" ht="15.75" customHeight="1" x14ac:dyDescent="0.25">
      <c r="B163" s="100"/>
      <c r="K163" s="2"/>
      <c r="N163" s="3"/>
      <c r="O163" s="4"/>
    </row>
    <row r="164" spans="2:15" ht="15.75" customHeight="1" x14ac:dyDescent="0.25">
      <c r="B164" s="100"/>
      <c r="K164" s="2"/>
      <c r="N164" s="3"/>
      <c r="O164" s="4"/>
    </row>
    <row r="165" spans="2:15" ht="15.75" customHeight="1" x14ac:dyDescent="0.25">
      <c r="B165" s="100"/>
      <c r="K165" s="2"/>
      <c r="N165" s="3"/>
      <c r="O165" s="4"/>
    </row>
    <row r="166" spans="2:15" ht="15.75" customHeight="1" x14ac:dyDescent="0.25">
      <c r="B166" s="100"/>
      <c r="K166" s="2"/>
      <c r="N166" s="3"/>
      <c r="O166" s="4"/>
    </row>
    <row r="167" spans="2:15" ht="15.75" customHeight="1" x14ac:dyDescent="0.25">
      <c r="B167" s="100"/>
      <c r="K167" s="2"/>
      <c r="N167" s="3"/>
      <c r="O167" s="4"/>
    </row>
    <row r="168" spans="2:15" ht="15.75" customHeight="1" x14ac:dyDescent="0.25">
      <c r="B168" s="100"/>
      <c r="K168" s="2"/>
      <c r="N168" s="3"/>
      <c r="O168" s="4"/>
    </row>
    <row r="169" spans="2:15" ht="15.75" customHeight="1" x14ac:dyDescent="0.25">
      <c r="B169" s="100"/>
      <c r="K169" s="2"/>
      <c r="N169" s="3"/>
      <c r="O169" s="4"/>
    </row>
    <row r="170" spans="2:15" ht="15.75" customHeight="1" x14ac:dyDescent="0.25">
      <c r="B170" s="100"/>
      <c r="K170" s="2"/>
      <c r="N170" s="3"/>
      <c r="O170" s="4"/>
    </row>
    <row r="171" spans="2:15" ht="15.75" customHeight="1" x14ac:dyDescent="0.25">
      <c r="B171" s="100"/>
      <c r="K171" s="2"/>
      <c r="N171" s="3"/>
      <c r="O171" s="4"/>
    </row>
    <row r="172" spans="2:15" ht="15.75" customHeight="1" x14ac:dyDescent="0.25">
      <c r="B172" s="100"/>
      <c r="K172" s="2"/>
      <c r="N172" s="3"/>
      <c r="O172" s="4"/>
    </row>
    <row r="173" spans="2:15" ht="15.75" customHeight="1" x14ac:dyDescent="0.25">
      <c r="B173" s="100"/>
      <c r="K173" s="2"/>
      <c r="N173" s="3"/>
      <c r="O173" s="4"/>
    </row>
    <row r="174" spans="2:15" ht="15.75" customHeight="1" x14ac:dyDescent="0.25">
      <c r="B174" s="100"/>
      <c r="K174" s="2"/>
      <c r="N174" s="3"/>
      <c r="O174" s="4"/>
    </row>
    <row r="175" spans="2:15" ht="15.75" customHeight="1" x14ac:dyDescent="0.25">
      <c r="B175" s="100"/>
      <c r="K175" s="2"/>
      <c r="N175" s="3"/>
      <c r="O175" s="4"/>
    </row>
    <row r="176" spans="2:15" ht="15.75" customHeight="1" x14ac:dyDescent="0.25">
      <c r="B176" s="100"/>
      <c r="K176" s="2"/>
      <c r="N176" s="3"/>
      <c r="O176" s="4"/>
    </row>
    <row r="177" spans="2:15" ht="15.75" customHeight="1" x14ac:dyDescent="0.25">
      <c r="B177" s="100"/>
      <c r="K177" s="2"/>
      <c r="N177" s="3"/>
      <c r="O177" s="4"/>
    </row>
    <row r="178" spans="2:15" ht="15.75" customHeight="1" x14ac:dyDescent="0.25">
      <c r="B178" s="100"/>
      <c r="K178" s="2"/>
      <c r="N178" s="3"/>
      <c r="O178" s="4"/>
    </row>
    <row r="179" spans="2:15" ht="15.75" customHeight="1" x14ac:dyDescent="0.25">
      <c r="B179" s="100"/>
      <c r="K179" s="2"/>
      <c r="N179" s="3"/>
      <c r="O179" s="4"/>
    </row>
    <row r="180" spans="2:15" ht="15.75" customHeight="1" x14ac:dyDescent="0.25">
      <c r="B180" s="100"/>
      <c r="K180" s="2"/>
      <c r="N180" s="3"/>
      <c r="O180" s="4"/>
    </row>
    <row r="181" spans="2:15" ht="15.75" customHeight="1" x14ac:dyDescent="0.25">
      <c r="B181" s="100"/>
      <c r="K181" s="2"/>
      <c r="N181" s="3"/>
      <c r="O181" s="4"/>
    </row>
    <row r="182" spans="2:15" ht="15.75" customHeight="1" x14ac:dyDescent="0.25">
      <c r="B182" s="100"/>
      <c r="K182" s="2"/>
      <c r="N182" s="3"/>
      <c r="O182" s="4"/>
    </row>
    <row r="183" spans="2:15" ht="15.75" customHeight="1" x14ac:dyDescent="0.25">
      <c r="B183" s="100"/>
      <c r="K183" s="2"/>
      <c r="N183" s="3"/>
      <c r="O183" s="4"/>
    </row>
    <row r="184" spans="2:15" ht="15.75" customHeight="1" x14ac:dyDescent="0.25">
      <c r="B184" s="100"/>
      <c r="K184" s="2"/>
      <c r="N184" s="3"/>
      <c r="O184" s="4"/>
    </row>
    <row r="185" spans="2:15" ht="15.75" customHeight="1" x14ac:dyDescent="0.25">
      <c r="B185" s="100"/>
      <c r="K185" s="2"/>
      <c r="N185" s="3"/>
      <c r="O185" s="4"/>
    </row>
    <row r="186" spans="2:15" ht="15.75" customHeight="1" x14ac:dyDescent="0.25">
      <c r="B186" s="100"/>
      <c r="K186" s="2"/>
      <c r="N186" s="3"/>
      <c r="O186" s="4"/>
    </row>
    <row r="187" spans="2:15" ht="15.75" customHeight="1" x14ac:dyDescent="0.25">
      <c r="B187" s="100"/>
      <c r="K187" s="2"/>
      <c r="N187" s="3"/>
      <c r="O187" s="4"/>
    </row>
    <row r="188" spans="2:15" ht="15.75" customHeight="1" x14ac:dyDescent="0.25">
      <c r="B188" s="100"/>
      <c r="K188" s="2"/>
      <c r="N188" s="3"/>
      <c r="O188" s="4"/>
    </row>
    <row r="189" spans="2:15" ht="15.75" customHeight="1" x14ac:dyDescent="0.25">
      <c r="B189" s="100"/>
      <c r="K189" s="2"/>
      <c r="N189" s="3"/>
      <c r="O189" s="4"/>
    </row>
    <row r="190" spans="2:15" ht="15.75" customHeight="1" x14ac:dyDescent="0.25">
      <c r="B190" s="100"/>
      <c r="K190" s="2"/>
      <c r="N190" s="3"/>
      <c r="O190" s="4"/>
    </row>
    <row r="191" spans="2:15" ht="15.75" customHeight="1" x14ac:dyDescent="0.25">
      <c r="B191" s="100"/>
      <c r="K191" s="2"/>
      <c r="N191" s="3"/>
      <c r="O191" s="4"/>
    </row>
    <row r="192" spans="2:15" ht="15.75" customHeight="1" x14ac:dyDescent="0.25">
      <c r="B192" s="100"/>
      <c r="K192" s="2"/>
      <c r="N192" s="3"/>
      <c r="O192" s="4"/>
    </row>
    <row r="193" spans="2:15" ht="15.75" customHeight="1" x14ac:dyDescent="0.25">
      <c r="B193" s="100"/>
      <c r="K193" s="2"/>
      <c r="N193" s="3"/>
      <c r="O193" s="4"/>
    </row>
    <row r="194" spans="2:15" ht="15.75" customHeight="1" x14ac:dyDescent="0.25">
      <c r="B194" s="100"/>
      <c r="K194" s="2"/>
      <c r="N194" s="3"/>
      <c r="O194" s="4"/>
    </row>
    <row r="195" spans="2:15" ht="15.75" customHeight="1" x14ac:dyDescent="0.25">
      <c r="B195" s="100"/>
      <c r="K195" s="2"/>
      <c r="N195" s="3"/>
      <c r="O195" s="4"/>
    </row>
    <row r="196" spans="2:15" ht="15.75" customHeight="1" x14ac:dyDescent="0.25">
      <c r="B196" s="100"/>
      <c r="K196" s="2"/>
      <c r="N196" s="3"/>
      <c r="O196" s="4"/>
    </row>
    <row r="197" spans="2:15" ht="15.75" customHeight="1" x14ac:dyDescent="0.25">
      <c r="B197" s="100"/>
      <c r="K197" s="2"/>
      <c r="N197" s="3"/>
      <c r="O197" s="4"/>
    </row>
    <row r="198" spans="2:15" ht="15.75" customHeight="1" x14ac:dyDescent="0.25">
      <c r="B198" s="100"/>
      <c r="K198" s="2"/>
      <c r="N198" s="3"/>
      <c r="O198" s="4"/>
    </row>
    <row r="199" spans="2:15" ht="15.75" customHeight="1" x14ac:dyDescent="0.25">
      <c r="B199" s="100"/>
      <c r="K199" s="2"/>
      <c r="N199" s="3"/>
      <c r="O199" s="4"/>
    </row>
    <row r="200" spans="2:15" ht="15.75" customHeight="1" x14ac:dyDescent="0.25">
      <c r="B200" s="100"/>
      <c r="K200" s="2"/>
      <c r="N200" s="3"/>
      <c r="O200" s="4"/>
    </row>
    <row r="201" spans="2:15" ht="15.75" customHeight="1" x14ac:dyDescent="0.25">
      <c r="B201" s="100"/>
      <c r="K201" s="2"/>
      <c r="N201" s="3"/>
      <c r="O201" s="4"/>
    </row>
    <row r="202" spans="2:15" ht="15.75" customHeight="1" x14ac:dyDescent="0.25">
      <c r="B202" s="100"/>
      <c r="K202" s="2"/>
      <c r="N202" s="3"/>
      <c r="O202" s="4"/>
    </row>
    <row r="203" spans="2:15" ht="15.75" customHeight="1" x14ac:dyDescent="0.25">
      <c r="B203" s="100"/>
      <c r="K203" s="2"/>
      <c r="N203" s="3"/>
      <c r="O203" s="4"/>
    </row>
    <row r="204" spans="2:15" ht="15.75" customHeight="1" x14ac:dyDescent="0.25">
      <c r="B204" s="100"/>
      <c r="K204" s="2"/>
      <c r="N204" s="3"/>
      <c r="O204" s="4"/>
    </row>
    <row r="205" spans="2:15" ht="15.75" customHeight="1" x14ac:dyDescent="0.25">
      <c r="B205" s="100"/>
      <c r="K205" s="2"/>
      <c r="N205" s="3"/>
      <c r="O205" s="4"/>
    </row>
    <row r="206" spans="2:15" ht="15.75" customHeight="1" x14ac:dyDescent="0.25">
      <c r="B206" s="100"/>
      <c r="K206" s="2"/>
      <c r="N206" s="3"/>
      <c r="O206" s="4"/>
    </row>
    <row r="207" spans="2:15" ht="15.75" customHeight="1" x14ac:dyDescent="0.25">
      <c r="B207" s="100"/>
      <c r="K207" s="2"/>
      <c r="N207" s="3"/>
      <c r="O207" s="4"/>
    </row>
    <row r="208" spans="2:15" ht="15.75" customHeight="1" x14ac:dyDescent="0.25">
      <c r="B208" s="100"/>
      <c r="K208" s="2"/>
      <c r="N208" s="3"/>
      <c r="O208" s="4"/>
    </row>
    <row r="209" spans="2:15" ht="15.75" customHeight="1" x14ac:dyDescent="0.25">
      <c r="B209" s="100"/>
      <c r="K209" s="2"/>
      <c r="N209" s="3"/>
      <c r="O209" s="4"/>
    </row>
    <row r="210" spans="2:15" ht="15.75" customHeight="1" x14ac:dyDescent="0.25">
      <c r="B210" s="100"/>
      <c r="K210" s="2"/>
      <c r="N210" s="3"/>
      <c r="O210" s="4"/>
    </row>
    <row r="211" spans="2:15" ht="15.75" customHeight="1" x14ac:dyDescent="0.25">
      <c r="B211" s="100"/>
      <c r="K211" s="2"/>
      <c r="N211" s="3"/>
      <c r="O211" s="4"/>
    </row>
    <row r="212" spans="2:15" ht="15.75" customHeight="1" x14ac:dyDescent="0.25">
      <c r="B212" s="100"/>
      <c r="K212" s="2"/>
      <c r="N212" s="3"/>
      <c r="O212" s="4"/>
    </row>
    <row r="213" spans="2:15" ht="15.75" customHeight="1" x14ac:dyDescent="0.25">
      <c r="B213" s="100"/>
      <c r="K213" s="2"/>
      <c r="N213" s="3"/>
      <c r="O213" s="4"/>
    </row>
    <row r="214" spans="2:15" ht="15.75" customHeight="1" x14ac:dyDescent="0.25">
      <c r="B214" s="100"/>
      <c r="K214" s="2"/>
      <c r="N214" s="3"/>
      <c r="O214" s="4"/>
    </row>
    <row r="215" spans="2:15" ht="15.75" customHeight="1" x14ac:dyDescent="0.25">
      <c r="B215" s="100"/>
      <c r="K215" s="2"/>
      <c r="N215" s="3"/>
      <c r="O215" s="4"/>
    </row>
    <row r="216" spans="2:15" ht="15.75" customHeight="1" x14ac:dyDescent="0.25">
      <c r="B216" s="100"/>
      <c r="K216" s="2"/>
      <c r="N216" s="3"/>
      <c r="O216" s="4"/>
    </row>
    <row r="217" spans="2:15" ht="15.75" customHeight="1" x14ac:dyDescent="0.25">
      <c r="B217" s="100"/>
      <c r="K217" s="2"/>
      <c r="N217" s="3"/>
      <c r="O217" s="4"/>
    </row>
    <row r="218" spans="2:15" ht="15.75" customHeight="1" x14ac:dyDescent="0.25">
      <c r="B218" s="100"/>
      <c r="K218" s="2"/>
      <c r="N218" s="3"/>
      <c r="O218" s="4"/>
    </row>
    <row r="219" spans="2:15" ht="15.75" customHeight="1" x14ac:dyDescent="0.25">
      <c r="B219" s="100"/>
      <c r="K219" s="2"/>
      <c r="N219" s="3"/>
      <c r="O219" s="4"/>
    </row>
    <row r="220" spans="2:15" ht="15.75" customHeight="1" x14ac:dyDescent="0.25">
      <c r="B220" s="100"/>
      <c r="K220" s="2"/>
      <c r="N220" s="3"/>
      <c r="O220" s="4"/>
    </row>
    <row r="221" spans="2:15" ht="15.75" customHeight="1" x14ac:dyDescent="0.25">
      <c r="B221" s="100"/>
      <c r="K221" s="2"/>
      <c r="N221" s="3"/>
      <c r="O221" s="4"/>
    </row>
    <row r="222" spans="2:15" ht="15.75" customHeight="1" x14ac:dyDescent="0.25">
      <c r="B222" s="100"/>
      <c r="K222" s="2"/>
      <c r="N222" s="3"/>
      <c r="O222" s="4"/>
    </row>
    <row r="223" spans="2:15" ht="15.75" customHeight="1" x14ac:dyDescent="0.25">
      <c r="B223" s="100"/>
      <c r="K223" s="2"/>
      <c r="N223" s="3"/>
      <c r="O223" s="4"/>
    </row>
    <row r="224" spans="2:15" ht="15.75" customHeight="1" x14ac:dyDescent="0.25">
      <c r="B224" s="100"/>
      <c r="K224" s="2"/>
      <c r="N224" s="3"/>
      <c r="O224" s="4"/>
    </row>
    <row r="225" spans="2:15" ht="15.75" customHeight="1" x14ac:dyDescent="0.25">
      <c r="B225" s="100"/>
      <c r="K225" s="2"/>
      <c r="N225" s="3"/>
      <c r="O225" s="4"/>
    </row>
    <row r="226" spans="2:15" ht="15.75" customHeight="1" x14ac:dyDescent="0.25">
      <c r="B226" s="100"/>
      <c r="K226" s="2"/>
      <c r="N226" s="3"/>
      <c r="O226" s="4"/>
    </row>
    <row r="227" spans="2:15" ht="15.75" customHeight="1" x14ac:dyDescent="0.25">
      <c r="B227" s="100"/>
      <c r="K227" s="2"/>
      <c r="N227" s="3"/>
      <c r="O227" s="4"/>
    </row>
    <row r="228" spans="2:15" ht="15.75" customHeight="1" x14ac:dyDescent="0.25">
      <c r="B228" s="100"/>
      <c r="K228" s="2"/>
      <c r="N228" s="3"/>
      <c r="O228" s="4"/>
    </row>
    <row r="229" spans="2:15" ht="15.75" customHeight="1" x14ac:dyDescent="0.25">
      <c r="B229" s="100"/>
      <c r="K229" s="2"/>
      <c r="N229" s="3"/>
      <c r="O229" s="4"/>
    </row>
    <row r="230" spans="2:15" ht="15.75" customHeight="1" x14ac:dyDescent="0.25">
      <c r="B230" s="100"/>
      <c r="K230" s="2"/>
      <c r="N230" s="3"/>
      <c r="O230" s="4"/>
    </row>
    <row r="231" spans="2:15" ht="15.75" customHeight="1" x14ac:dyDescent="0.25">
      <c r="B231" s="100"/>
      <c r="K231" s="2"/>
      <c r="N231" s="3"/>
      <c r="O231" s="4"/>
    </row>
    <row r="232" spans="2:15" ht="15.75" customHeight="1" x14ac:dyDescent="0.25">
      <c r="B232" s="100"/>
      <c r="K232" s="2"/>
      <c r="N232" s="3"/>
      <c r="O232" s="4"/>
    </row>
    <row r="233" spans="2:15" ht="15.75" customHeight="1" x14ac:dyDescent="0.25">
      <c r="B233" s="100"/>
      <c r="K233" s="2"/>
      <c r="N233" s="3"/>
      <c r="O233" s="4"/>
    </row>
    <row r="234" spans="2:15" ht="15.75" customHeight="1" x14ac:dyDescent="0.25">
      <c r="B234" s="100"/>
      <c r="K234" s="2"/>
      <c r="N234" s="3"/>
      <c r="O234" s="4"/>
    </row>
    <row r="235" spans="2:15" ht="15.75" customHeight="1" x14ac:dyDescent="0.25">
      <c r="B235" s="100"/>
      <c r="K235" s="2"/>
      <c r="N235" s="3"/>
      <c r="O235" s="4"/>
    </row>
    <row r="236" spans="2:15" ht="15.75" customHeight="1" x14ac:dyDescent="0.25">
      <c r="B236" s="100"/>
      <c r="K236" s="2"/>
      <c r="N236" s="3"/>
      <c r="O236" s="4"/>
    </row>
    <row r="237" spans="2:15" ht="15.75" customHeight="1" x14ac:dyDescent="0.25">
      <c r="B237" s="100"/>
      <c r="K237" s="2"/>
      <c r="N237" s="3"/>
      <c r="O237" s="4"/>
    </row>
    <row r="238" spans="2:15" ht="15.75" customHeight="1" x14ac:dyDescent="0.25">
      <c r="B238" s="100"/>
      <c r="K238" s="2"/>
      <c r="N238" s="3"/>
      <c r="O238" s="4"/>
    </row>
    <row r="239" spans="2:15" ht="15.75" customHeight="1" x14ac:dyDescent="0.25">
      <c r="B239" s="100"/>
      <c r="K239" s="2"/>
      <c r="N239" s="3"/>
      <c r="O239" s="4"/>
    </row>
    <row r="240" spans="2:15" ht="15.75" customHeight="1" x14ac:dyDescent="0.25">
      <c r="B240" s="100"/>
      <c r="K240" s="2"/>
      <c r="N240" s="3"/>
      <c r="O240" s="4"/>
    </row>
    <row r="241" spans="2:15" ht="15.75" customHeight="1" x14ac:dyDescent="0.25">
      <c r="B241" s="100"/>
      <c r="K241" s="2"/>
      <c r="N241" s="3"/>
      <c r="O241" s="4"/>
    </row>
    <row r="242" spans="2:15" ht="15.75" customHeight="1" x14ac:dyDescent="0.25">
      <c r="B242" s="100"/>
      <c r="K242" s="2"/>
      <c r="N242" s="3"/>
      <c r="O242" s="4"/>
    </row>
    <row r="243" spans="2:15" ht="15.75" customHeight="1" x14ac:dyDescent="0.25">
      <c r="B243" s="100"/>
      <c r="K243" s="2"/>
      <c r="N243" s="3"/>
      <c r="O243" s="4"/>
    </row>
    <row r="244" spans="2:15" ht="15.75" customHeight="1" x14ac:dyDescent="0.25">
      <c r="B244" s="100"/>
      <c r="K244" s="2"/>
      <c r="N244" s="3"/>
      <c r="O244" s="4"/>
    </row>
    <row r="245" spans="2:15" ht="15.75" customHeight="1" x14ac:dyDescent="0.25">
      <c r="B245" s="100"/>
      <c r="K245" s="2"/>
      <c r="N245" s="3"/>
      <c r="O245" s="4"/>
    </row>
    <row r="246" spans="2:15" ht="15.75" customHeight="1" x14ac:dyDescent="0.25">
      <c r="B246" s="100"/>
      <c r="K246" s="2"/>
      <c r="N246" s="3"/>
      <c r="O246" s="4"/>
    </row>
    <row r="247" spans="2:15" ht="15.75" customHeight="1" x14ac:dyDescent="0.25">
      <c r="B247" s="100"/>
      <c r="K247" s="2"/>
      <c r="N247" s="3"/>
      <c r="O247" s="4"/>
    </row>
    <row r="248" spans="2:15" ht="15.75" customHeight="1" x14ac:dyDescent="0.25">
      <c r="B248" s="100"/>
      <c r="K248" s="2"/>
      <c r="N248" s="3"/>
      <c r="O248" s="4"/>
    </row>
    <row r="249" spans="2:15" ht="15.75" customHeight="1" x14ac:dyDescent="0.25">
      <c r="B249" s="100"/>
      <c r="K249" s="2"/>
      <c r="N249" s="3"/>
      <c r="O249" s="4"/>
    </row>
    <row r="250" spans="2:15" ht="15.75" customHeight="1" x14ac:dyDescent="0.25">
      <c r="B250" s="100"/>
      <c r="K250" s="2"/>
      <c r="N250" s="3"/>
      <c r="O250" s="4"/>
    </row>
    <row r="251" spans="2:15" ht="15.75" customHeight="1" x14ac:dyDescent="0.25">
      <c r="B251" s="100"/>
      <c r="K251" s="2"/>
      <c r="N251" s="3"/>
      <c r="O251" s="4"/>
    </row>
    <row r="252" spans="2:15" ht="15.75" customHeight="1" x14ac:dyDescent="0.25">
      <c r="B252" s="100"/>
      <c r="K252" s="2"/>
      <c r="N252" s="3"/>
      <c r="O252" s="4"/>
    </row>
    <row r="253" spans="2:15" ht="15.75" customHeight="1" x14ac:dyDescent="0.25">
      <c r="B253" s="100"/>
      <c r="K253" s="2"/>
      <c r="N253" s="3"/>
      <c r="O253" s="4"/>
    </row>
    <row r="254" spans="2:15" ht="15.75" customHeight="1" x14ac:dyDescent="0.25">
      <c r="B254" s="100"/>
      <c r="K254" s="2"/>
      <c r="N254" s="3"/>
      <c r="O254" s="4"/>
    </row>
    <row r="255" spans="2:15" ht="15.75" customHeight="1" x14ac:dyDescent="0.25">
      <c r="B255" s="100"/>
      <c r="K255" s="2"/>
      <c r="N255" s="3"/>
      <c r="O255" s="4"/>
    </row>
    <row r="256" spans="2:15" ht="15.75" customHeight="1" x14ac:dyDescent="0.25">
      <c r="B256" s="100"/>
      <c r="K256" s="2"/>
      <c r="N256" s="3"/>
      <c r="O256" s="4"/>
    </row>
    <row r="257" spans="2:15" ht="15.75" customHeight="1" x14ac:dyDescent="0.25">
      <c r="B257" s="100"/>
      <c r="K257" s="2"/>
      <c r="N257" s="3"/>
      <c r="O257" s="4"/>
    </row>
    <row r="258" spans="2:15" ht="15.75" customHeight="1" x14ac:dyDescent="0.25">
      <c r="B258" s="100"/>
      <c r="K258" s="2"/>
      <c r="N258" s="3"/>
      <c r="O258" s="4"/>
    </row>
    <row r="259" spans="2:15" ht="15.75" customHeight="1" x14ac:dyDescent="0.25">
      <c r="B259" s="100"/>
      <c r="K259" s="2"/>
      <c r="N259" s="3"/>
      <c r="O259" s="4"/>
    </row>
    <row r="260" spans="2:15" ht="15.75" customHeight="1" x14ac:dyDescent="0.25">
      <c r="B260" s="100"/>
      <c r="K260" s="2"/>
      <c r="N260" s="3"/>
      <c r="O260" s="4"/>
    </row>
    <row r="261" spans="2:15" ht="15.75" customHeight="1" x14ac:dyDescent="0.25">
      <c r="B261" s="100"/>
      <c r="K261" s="2"/>
      <c r="N261" s="3"/>
      <c r="O261" s="4"/>
    </row>
    <row r="262" spans="2:15" ht="15.75" customHeight="1" x14ac:dyDescent="0.25">
      <c r="B262" s="100"/>
      <c r="K262" s="2"/>
      <c r="N262" s="3"/>
      <c r="O262" s="4"/>
    </row>
    <row r="263" spans="2:15" ht="15.75" customHeight="1" x14ac:dyDescent="0.25">
      <c r="B263" s="100"/>
      <c r="K263" s="2"/>
      <c r="N263" s="3"/>
      <c r="O263" s="4"/>
    </row>
    <row r="264" spans="2:15" ht="15.75" customHeight="1" x14ac:dyDescent="0.25">
      <c r="B264" s="100"/>
      <c r="K264" s="2"/>
      <c r="N264" s="3"/>
      <c r="O264" s="4"/>
    </row>
    <row r="265" spans="2:15" ht="15.75" customHeight="1" x14ac:dyDescent="0.25">
      <c r="B265" s="100"/>
      <c r="K265" s="2"/>
      <c r="N265" s="3"/>
      <c r="O265" s="4"/>
    </row>
    <row r="266" spans="2:15" ht="15.75" customHeight="1" x14ac:dyDescent="0.25">
      <c r="B266" s="100"/>
      <c r="K266" s="2"/>
      <c r="N266" s="3"/>
      <c r="O266" s="4"/>
    </row>
    <row r="267" spans="2:15" ht="15.75" customHeight="1" x14ac:dyDescent="0.25">
      <c r="B267" s="100"/>
      <c r="K267" s="2"/>
      <c r="N267" s="3"/>
      <c r="O267" s="4"/>
    </row>
    <row r="268" spans="2:15" ht="15.75" customHeight="1" x14ac:dyDescent="0.25">
      <c r="B268" s="100"/>
      <c r="K268" s="2"/>
      <c r="N268" s="3"/>
      <c r="O268" s="4"/>
    </row>
    <row r="269" spans="2:15" ht="15.75" customHeight="1" x14ac:dyDescent="0.25">
      <c r="B269" s="100"/>
      <c r="K269" s="2"/>
      <c r="N269" s="3"/>
      <c r="O269" s="4"/>
    </row>
    <row r="270" spans="2:15" ht="15.75" customHeight="1" x14ac:dyDescent="0.25">
      <c r="B270" s="100"/>
      <c r="K270" s="2"/>
      <c r="N270" s="3"/>
      <c r="O270" s="4"/>
    </row>
    <row r="271" spans="2:15" ht="15.75" customHeight="1" x14ac:dyDescent="0.25">
      <c r="B271" s="100"/>
      <c r="K271" s="2"/>
      <c r="N271" s="3"/>
      <c r="O271" s="4"/>
    </row>
    <row r="272" spans="2:15" ht="15.75" customHeight="1" x14ac:dyDescent="0.25">
      <c r="B272" s="100"/>
      <c r="K272" s="2"/>
      <c r="N272" s="3"/>
      <c r="O272" s="4"/>
    </row>
    <row r="273" spans="2:15" ht="15.75" customHeight="1" x14ac:dyDescent="0.25">
      <c r="B273" s="100"/>
      <c r="K273" s="2"/>
      <c r="N273" s="3"/>
      <c r="O273" s="4"/>
    </row>
    <row r="274" spans="2:15" ht="15.75" customHeight="1" x14ac:dyDescent="0.25">
      <c r="B274" s="100"/>
      <c r="K274" s="2"/>
      <c r="N274" s="3"/>
      <c r="O274" s="4"/>
    </row>
    <row r="275" spans="2:15" ht="15.75" customHeight="1" x14ac:dyDescent="0.25">
      <c r="B275" s="100"/>
      <c r="K275" s="2"/>
      <c r="N275" s="3"/>
      <c r="O275" s="4"/>
    </row>
    <row r="276" spans="2:15" ht="15.75" customHeight="1" x14ac:dyDescent="0.25">
      <c r="B276" s="100"/>
      <c r="K276" s="2"/>
      <c r="N276" s="3"/>
      <c r="O276" s="4"/>
    </row>
    <row r="277" spans="2:15" ht="15.75" customHeight="1" x14ac:dyDescent="0.25">
      <c r="B277" s="100"/>
      <c r="K277" s="2"/>
      <c r="N277" s="3"/>
      <c r="O277" s="4"/>
    </row>
    <row r="278" spans="2:15" ht="15.75" customHeight="1" x14ac:dyDescent="0.25">
      <c r="B278" s="100"/>
      <c r="K278" s="2"/>
      <c r="N278" s="3"/>
      <c r="O278" s="4"/>
    </row>
    <row r="279" spans="2:15" ht="15.75" customHeight="1" x14ac:dyDescent="0.25">
      <c r="B279" s="100"/>
      <c r="K279" s="2"/>
      <c r="N279" s="3"/>
      <c r="O279" s="4"/>
    </row>
    <row r="280" spans="2:15" ht="15.75" customHeight="1" x14ac:dyDescent="0.25">
      <c r="B280" s="100"/>
      <c r="K280" s="2"/>
      <c r="N280" s="3"/>
      <c r="O280" s="4"/>
    </row>
    <row r="281" spans="2:15" ht="15.75" customHeight="1" x14ac:dyDescent="0.25">
      <c r="B281" s="100"/>
      <c r="K281" s="2"/>
      <c r="N281" s="3"/>
      <c r="O281" s="4"/>
    </row>
    <row r="282" spans="2:15" ht="15.75" customHeight="1" x14ac:dyDescent="0.25">
      <c r="B282" s="100"/>
      <c r="K282" s="2"/>
      <c r="N282" s="3"/>
      <c r="O282" s="4"/>
    </row>
    <row r="283" spans="2:15" ht="15.75" customHeight="1" x14ac:dyDescent="0.25">
      <c r="B283" s="100"/>
      <c r="K283" s="2"/>
      <c r="N283" s="3"/>
      <c r="O283" s="4"/>
    </row>
    <row r="284" spans="2:15" ht="15.75" customHeight="1" x14ac:dyDescent="0.25">
      <c r="B284" s="100"/>
      <c r="K284" s="2"/>
      <c r="N284" s="3"/>
      <c r="O284" s="4"/>
    </row>
    <row r="285" spans="2:15" ht="15.75" customHeight="1" x14ac:dyDescent="0.25">
      <c r="B285" s="100"/>
      <c r="K285" s="2"/>
      <c r="N285" s="3"/>
      <c r="O285" s="4"/>
    </row>
    <row r="286" spans="2:15" ht="15.75" customHeight="1" x14ac:dyDescent="0.25">
      <c r="B286" s="100"/>
      <c r="K286" s="2"/>
      <c r="N286" s="3"/>
      <c r="O286" s="4"/>
    </row>
    <row r="287" spans="2:15" ht="15.75" customHeight="1" x14ac:dyDescent="0.25">
      <c r="B287" s="100"/>
      <c r="K287" s="2"/>
      <c r="N287" s="3"/>
      <c r="O287" s="4"/>
    </row>
    <row r="288" spans="2:15" ht="15.75" customHeight="1" x14ac:dyDescent="0.25">
      <c r="B288" s="100"/>
      <c r="K288" s="2"/>
      <c r="N288" s="3"/>
      <c r="O288" s="4"/>
    </row>
    <row r="289" spans="2:15" ht="15.75" customHeight="1" x14ac:dyDescent="0.25">
      <c r="B289" s="100"/>
      <c r="K289" s="2"/>
      <c r="N289" s="3"/>
      <c r="O289" s="4"/>
    </row>
    <row r="290" spans="2:15" ht="15.75" customHeight="1" x14ac:dyDescent="0.25">
      <c r="B290" s="100"/>
      <c r="K290" s="2"/>
      <c r="N290" s="3"/>
      <c r="O290" s="4"/>
    </row>
    <row r="291" spans="2:15" ht="15.75" customHeight="1" x14ac:dyDescent="0.25">
      <c r="B291" s="100"/>
      <c r="K291" s="2"/>
      <c r="N291" s="3"/>
      <c r="O291" s="4"/>
    </row>
    <row r="292" spans="2:15" ht="15.75" customHeight="1" x14ac:dyDescent="0.25">
      <c r="B292" s="100"/>
      <c r="K292" s="2"/>
      <c r="N292" s="3"/>
      <c r="O292" s="4"/>
    </row>
    <row r="293" spans="2:15" ht="15.75" customHeight="1" x14ac:dyDescent="0.25">
      <c r="B293" s="100"/>
      <c r="K293" s="2"/>
      <c r="N293" s="3"/>
      <c r="O293" s="4"/>
    </row>
    <row r="294" spans="2:15" ht="15.75" customHeight="1" x14ac:dyDescent="0.25">
      <c r="B294" s="100"/>
      <c r="K294" s="2"/>
      <c r="N294" s="3"/>
      <c r="O294" s="4"/>
    </row>
    <row r="295" spans="2:15" ht="15.75" customHeight="1" x14ac:dyDescent="0.25">
      <c r="B295" s="100"/>
      <c r="K295" s="2"/>
      <c r="N295" s="3"/>
      <c r="O295" s="4"/>
    </row>
    <row r="296" spans="2:15" ht="15.75" customHeight="1" x14ac:dyDescent="0.25">
      <c r="B296" s="100"/>
      <c r="K296" s="2"/>
      <c r="N296" s="3"/>
      <c r="O296" s="4"/>
    </row>
    <row r="297" spans="2:15" ht="15.75" customHeight="1" x14ac:dyDescent="0.25">
      <c r="B297" s="100"/>
      <c r="K297" s="2"/>
      <c r="N297" s="3"/>
      <c r="O297" s="4"/>
    </row>
    <row r="298" spans="2:15" ht="15.75" customHeight="1" x14ac:dyDescent="0.25">
      <c r="B298" s="100"/>
      <c r="K298" s="2"/>
      <c r="N298" s="3"/>
      <c r="O298" s="4"/>
    </row>
    <row r="299" spans="2:15" ht="15.75" customHeight="1" x14ac:dyDescent="0.25">
      <c r="B299" s="100"/>
      <c r="K299" s="2"/>
      <c r="N299" s="3"/>
      <c r="O299" s="4"/>
    </row>
    <row r="300" spans="2:15" ht="15.75" customHeight="1" x14ac:dyDescent="0.25">
      <c r="B300" s="100"/>
      <c r="K300" s="2"/>
      <c r="N300" s="3"/>
      <c r="O300" s="4"/>
    </row>
    <row r="301" spans="2:15" ht="15.75" customHeight="1" x14ac:dyDescent="0.25">
      <c r="B301" s="100"/>
      <c r="K301" s="2"/>
      <c r="N301" s="3"/>
      <c r="O301" s="4"/>
    </row>
    <row r="302" spans="2:15" ht="15.75" customHeight="1" x14ac:dyDescent="0.25">
      <c r="B302" s="100"/>
      <c r="K302" s="2"/>
      <c r="N302" s="3"/>
      <c r="O302" s="4"/>
    </row>
    <row r="303" spans="2:15" ht="15.75" customHeight="1" x14ac:dyDescent="0.25">
      <c r="B303" s="100"/>
      <c r="K303" s="2"/>
      <c r="N303" s="3"/>
      <c r="O303" s="4"/>
    </row>
    <row r="304" spans="2:15" ht="15.75" customHeight="1" x14ac:dyDescent="0.25">
      <c r="B304" s="100"/>
      <c r="K304" s="2"/>
      <c r="N304" s="3"/>
      <c r="O304" s="4"/>
    </row>
    <row r="305" spans="2:15" ht="15.75" customHeight="1" x14ac:dyDescent="0.25">
      <c r="B305" s="100"/>
      <c r="K305" s="2"/>
      <c r="N305" s="3"/>
      <c r="O305" s="4"/>
    </row>
    <row r="306" spans="2:15" ht="15.75" customHeight="1" x14ac:dyDescent="0.25">
      <c r="B306" s="100"/>
      <c r="K306" s="2"/>
      <c r="N306" s="3"/>
      <c r="O306" s="4"/>
    </row>
    <row r="307" spans="2:15" ht="15.75" customHeight="1" x14ac:dyDescent="0.25">
      <c r="B307" s="100"/>
      <c r="K307" s="2"/>
      <c r="N307" s="3"/>
      <c r="O307" s="4"/>
    </row>
    <row r="308" spans="2:15" ht="15.75" customHeight="1" x14ac:dyDescent="0.25">
      <c r="B308" s="100"/>
      <c r="K308" s="2"/>
      <c r="N308" s="3"/>
      <c r="O308" s="4"/>
    </row>
    <row r="309" spans="2:15" ht="15.75" customHeight="1" x14ac:dyDescent="0.25">
      <c r="B309" s="100"/>
      <c r="K309" s="2"/>
      <c r="N309" s="3"/>
      <c r="O309" s="4"/>
    </row>
    <row r="310" spans="2:15" ht="15.75" customHeight="1" x14ac:dyDescent="0.25">
      <c r="B310" s="100"/>
      <c r="K310" s="2"/>
      <c r="N310" s="3"/>
      <c r="O310" s="4"/>
    </row>
    <row r="311" spans="2:15" ht="15.75" customHeight="1" x14ac:dyDescent="0.25">
      <c r="B311" s="100"/>
      <c r="K311" s="2"/>
      <c r="N311" s="3"/>
      <c r="O311" s="4"/>
    </row>
    <row r="312" spans="2:15" ht="15.75" customHeight="1" x14ac:dyDescent="0.25">
      <c r="B312" s="100"/>
      <c r="K312" s="2"/>
      <c r="N312" s="3"/>
      <c r="O312" s="4"/>
    </row>
    <row r="313" spans="2:15" ht="15.75" customHeight="1" x14ac:dyDescent="0.25">
      <c r="B313" s="100"/>
      <c r="K313" s="2"/>
      <c r="N313" s="3"/>
      <c r="O313" s="4"/>
    </row>
    <row r="314" spans="2:15" ht="15.75" customHeight="1" x14ac:dyDescent="0.25">
      <c r="B314" s="100"/>
      <c r="K314" s="2"/>
      <c r="N314" s="3"/>
      <c r="O314" s="4"/>
    </row>
    <row r="315" spans="2:15" ht="15.75" customHeight="1" x14ac:dyDescent="0.25">
      <c r="B315" s="100"/>
      <c r="K315" s="2"/>
      <c r="N315" s="3"/>
      <c r="O315" s="4"/>
    </row>
    <row r="316" spans="2:15" ht="15.75" customHeight="1" x14ac:dyDescent="0.25">
      <c r="B316" s="100"/>
      <c r="K316" s="2"/>
      <c r="N316" s="3"/>
      <c r="O316" s="4"/>
    </row>
    <row r="317" spans="2:15" ht="15.75" customHeight="1" x14ac:dyDescent="0.25">
      <c r="B317" s="100"/>
      <c r="K317" s="2"/>
      <c r="N317" s="3"/>
      <c r="O317" s="4"/>
    </row>
    <row r="318" spans="2:15" ht="15.75" customHeight="1" x14ac:dyDescent="0.25">
      <c r="B318" s="100"/>
      <c r="K318" s="2"/>
      <c r="N318" s="3"/>
      <c r="O318" s="4"/>
    </row>
    <row r="319" spans="2:15" ht="15.75" customHeight="1" x14ac:dyDescent="0.25">
      <c r="B319" s="100"/>
      <c r="K319" s="2"/>
      <c r="N319" s="3"/>
      <c r="O319" s="4"/>
    </row>
    <row r="320" spans="2:15" ht="15.75" customHeight="1" x14ac:dyDescent="0.25">
      <c r="B320" s="100"/>
      <c r="K320" s="2"/>
      <c r="N320" s="3"/>
      <c r="O320" s="4"/>
    </row>
    <row r="321" spans="2:15" ht="15.75" customHeight="1" x14ac:dyDescent="0.25">
      <c r="B321" s="100"/>
      <c r="K321" s="2"/>
      <c r="N321" s="3"/>
      <c r="O321" s="4"/>
    </row>
    <row r="322" spans="2:15" ht="15.75" customHeight="1" x14ac:dyDescent="0.25">
      <c r="B322" s="100"/>
      <c r="K322" s="2"/>
      <c r="N322" s="3"/>
      <c r="O322" s="4"/>
    </row>
    <row r="323" spans="2:15" ht="15.75" customHeight="1" x14ac:dyDescent="0.25">
      <c r="B323" s="100"/>
      <c r="K323" s="2"/>
      <c r="N323" s="3"/>
      <c r="O323" s="4"/>
    </row>
    <row r="324" spans="2:15" ht="15.75" customHeight="1" x14ac:dyDescent="0.25">
      <c r="B324" s="100"/>
      <c r="K324" s="2"/>
      <c r="N324" s="3"/>
      <c r="O324" s="4"/>
    </row>
    <row r="325" spans="2:15" ht="15.75" customHeight="1" x14ac:dyDescent="0.25">
      <c r="B325" s="100"/>
      <c r="K325" s="2"/>
      <c r="N325" s="3"/>
      <c r="O325" s="4"/>
    </row>
    <row r="326" spans="2:15" ht="15.75" customHeight="1" x14ac:dyDescent="0.25">
      <c r="B326" s="100"/>
      <c r="K326" s="2"/>
      <c r="N326" s="3"/>
      <c r="O326" s="4"/>
    </row>
    <row r="327" spans="2:15" ht="15.75" customHeight="1" x14ac:dyDescent="0.25">
      <c r="B327" s="100"/>
      <c r="K327" s="2"/>
      <c r="N327" s="3"/>
      <c r="O327" s="4"/>
    </row>
    <row r="328" spans="2:15" ht="15.75" customHeight="1" x14ac:dyDescent="0.25">
      <c r="B328" s="100"/>
      <c r="K328" s="2"/>
      <c r="N328" s="3"/>
      <c r="O328" s="4"/>
    </row>
    <row r="329" spans="2:15" ht="15.75" customHeight="1" x14ac:dyDescent="0.25">
      <c r="B329" s="100"/>
      <c r="K329" s="2"/>
      <c r="N329" s="3"/>
      <c r="O329" s="4"/>
    </row>
    <row r="330" spans="2:15" ht="15.75" customHeight="1" x14ac:dyDescent="0.25">
      <c r="B330" s="100"/>
      <c r="K330" s="2"/>
      <c r="N330" s="3"/>
      <c r="O330" s="4"/>
    </row>
    <row r="331" spans="2:15" ht="15.75" customHeight="1" x14ac:dyDescent="0.25">
      <c r="B331" s="100"/>
      <c r="K331" s="2"/>
      <c r="N331" s="3"/>
      <c r="O331" s="4"/>
    </row>
    <row r="332" spans="2:15" ht="15.75" customHeight="1" x14ac:dyDescent="0.25">
      <c r="B332" s="100"/>
      <c r="K332" s="2"/>
      <c r="N332" s="3"/>
      <c r="O332" s="4"/>
    </row>
    <row r="333" spans="2:15" ht="15.75" customHeight="1" x14ac:dyDescent="0.25">
      <c r="B333" s="100"/>
      <c r="K333" s="2"/>
      <c r="N333" s="3"/>
      <c r="O333" s="4"/>
    </row>
    <row r="334" spans="2:15" ht="15.75" customHeight="1" x14ac:dyDescent="0.25">
      <c r="B334" s="100"/>
      <c r="K334" s="2"/>
      <c r="N334" s="3"/>
      <c r="O334" s="4"/>
    </row>
    <row r="335" spans="2:15" ht="15.75" customHeight="1" x14ac:dyDescent="0.25">
      <c r="B335" s="100"/>
      <c r="K335" s="2"/>
      <c r="N335" s="3"/>
      <c r="O335" s="4"/>
    </row>
    <row r="336" spans="2:15" ht="15.75" customHeight="1" x14ac:dyDescent="0.25">
      <c r="B336" s="100"/>
      <c r="K336" s="2"/>
      <c r="N336" s="3"/>
      <c r="O336" s="4"/>
    </row>
    <row r="337" spans="2:15" ht="15.75" customHeight="1" x14ac:dyDescent="0.25">
      <c r="B337" s="100"/>
      <c r="K337" s="2"/>
      <c r="N337" s="3"/>
      <c r="O337" s="4"/>
    </row>
    <row r="338" spans="2:15" ht="15.75" customHeight="1" x14ac:dyDescent="0.25">
      <c r="B338" s="100"/>
      <c r="K338" s="2"/>
      <c r="N338" s="3"/>
      <c r="O338" s="4"/>
    </row>
    <row r="339" spans="2:15" ht="15.75" customHeight="1" x14ac:dyDescent="0.25">
      <c r="B339" s="100"/>
      <c r="K339" s="2"/>
      <c r="N339" s="3"/>
      <c r="O339" s="4"/>
    </row>
    <row r="340" spans="2:15" ht="15.75" customHeight="1" x14ac:dyDescent="0.25">
      <c r="B340" s="100"/>
      <c r="K340" s="2"/>
      <c r="N340" s="3"/>
      <c r="O340" s="4"/>
    </row>
    <row r="341" spans="2:15" ht="15.75" customHeight="1" x14ac:dyDescent="0.25">
      <c r="B341" s="100"/>
      <c r="K341" s="2"/>
      <c r="N341" s="3"/>
      <c r="O341" s="4"/>
    </row>
    <row r="342" spans="2:15" ht="15.75" customHeight="1" x14ac:dyDescent="0.25">
      <c r="B342" s="100"/>
      <c r="K342" s="2"/>
      <c r="N342" s="3"/>
      <c r="O342" s="4"/>
    </row>
    <row r="343" spans="2:15" ht="15.75" customHeight="1" x14ac:dyDescent="0.25">
      <c r="B343" s="100"/>
      <c r="K343" s="2"/>
      <c r="N343" s="3"/>
      <c r="O343" s="4"/>
    </row>
    <row r="344" spans="2:15" ht="15.75" customHeight="1" x14ac:dyDescent="0.25">
      <c r="B344" s="100"/>
      <c r="K344" s="2"/>
      <c r="N344" s="3"/>
      <c r="O344" s="4"/>
    </row>
    <row r="345" spans="2:15" ht="15.75" customHeight="1" x14ac:dyDescent="0.25">
      <c r="B345" s="100"/>
      <c r="K345" s="2"/>
      <c r="N345" s="3"/>
      <c r="O345" s="4"/>
    </row>
    <row r="346" spans="2:15" ht="15.75" customHeight="1" x14ac:dyDescent="0.25">
      <c r="B346" s="100"/>
      <c r="K346" s="2"/>
      <c r="N346" s="3"/>
      <c r="O346" s="4"/>
    </row>
    <row r="347" spans="2:15" ht="15.75" customHeight="1" x14ac:dyDescent="0.25">
      <c r="B347" s="100"/>
      <c r="K347" s="2"/>
      <c r="N347" s="3"/>
      <c r="O347" s="4"/>
    </row>
    <row r="348" spans="2:15" ht="15.75" customHeight="1" x14ac:dyDescent="0.25">
      <c r="B348" s="100"/>
      <c r="K348" s="2"/>
      <c r="N348" s="3"/>
      <c r="O348" s="4"/>
    </row>
    <row r="349" spans="2:15" ht="15.75" customHeight="1" x14ac:dyDescent="0.25">
      <c r="B349" s="100"/>
      <c r="K349" s="2"/>
      <c r="N349" s="3"/>
      <c r="O349" s="4"/>
    </row>
    <row r="350" spans="2:15" ht="15.75" customHeight="1" x14ac:dyDescent="0.25">
      <c r="B350" s="100"/>
      <c r="K350" s="2"/>
      <c r="N350" s="3"/>
      <c r="O350" s="4"/>
    </row>
    <row r="351" spans="2:15" ht="15.75" customHeight="1" x14ac:dyDescent="0.25">
      <c r="B351" s="100"/>
      <c r="K351" s="2"/>
      <c r="N351" s="3"/>
      <c r="O351" s="4"/>
    </row>
    <row r="352" spans="2:15" ht="15.75" customHeight="1" x14ac:dyDescent="0.25">
      <c r="B352" s="100"/>
      <c r="K352" s="2"/>
      <c r="N352" s="3"/>
      <c r="O352" s="4"/>
    </row>
    <row r="353" spans="2:15" ht="15.75" customHeight="1" x14ac:dyDescent="0.25">
      <c r="B353" s="100"/>
      <c r="K353" s="2"/>
      <c r="N353" s="3"/>
      <c r="O353" s="4"/>
    </row>
    <row r="354" spans="2:15" ht="15.75" customHeight="1" x14ac:dyDescent="0.25">
      <c r="B354" s="100"/>
      <c r="K354" s="2"/>
      <c r="N354" s="3"/>
      <c r="O354" s="4"/>
    </row>
    <row r="355" spans="2:15" ht="15.75" customHeight="1" x14ac:dyDescent="0.25">
      <c r="B355" s="100"/>
      <c r="K355" s="2"/>
      <c r="N355" s="3"/>
      <c r="O355" s="4"/>
    </row>
    <row r="356" spans="2:15" ht="15.75" customHeight="1" x14ac:dyDescent="0.25">
      <c r="B356" s="100"/>
      <c r="K356" s="2"/>
      <c r="N356" s="3"/>
      <c r="O356" s="4"/>
    </row>
    <row r="357" spans="2:15" ht="15.75" customHeight="1" x14ac:dyDescent="0.25">
      <c r="B357" s="100"/>
      <c r="K357" s="2"/>
      <c r="N357" s="3"/>
      <c r="O357" s="4"/>
    </row>
    <row r="358" spans="2:15" ht="15.75" customHeight="1" x14ac:dyDescent="0.25">
      <c r="B358" s="100"/>
      <c r="K358" s="2"/>
      <c r="N358" s="3"/>
      <c r="O358" s="4"/>
    </row>
    <row r="359" spans="2:15" ht="15.75" customHeight="1" x14ac:dyDescent="0.25">
      <c r="B359" s="100"/>
      <c r="K359" s="2"/>
      <c r="N359" s="3"/>
      <c r="O359" s="4"/>
    </row>
    <row r="360" spans="2:15" ht="15.75" customHeight="1" x14ac:dyDescent="0.25">
      <c r="B360" s="100"/>
      <c r="K360" s="2"/>
      <c r="N360" s="3"/>
      <c r="O360" s="4"/>
    </row>
    <row r="361" spans="2:15" ht="15.75" customHeight="1" x14ac:dyDescent="0.25">
      <c r="B361" s="100"/>
      <c r="K361" s="2"/>
      <c r="N361" s="3"/>
      <c r="O361" s="4"/>
    </row>
    <row r="362" spans="2:15" ht="15.75" customHeight="1" x14ac:dyDescent="0.25">
      <c r="B362" s="100"/>
      <c r="K362" s="2"/>
      <c r="N362" s="3"/>
      <c r="O362" s="4"/>
    </row>
    <row r="363" spans="2:15" ht="15.75" customHeight="1" x14ac:dyDescent="0.25">
      <c r="B363" s="100"/>
      <c r="K363" s="2"/>
      <c r="N363" s="3"/>
      <c r="O363" s="4"/>
    </row>
    <row r="364" spans="2:15" ht="15.75" customHeight="1" x14ac:dyDescent="0.25">
      <c r="B364" s="100"/>
      <c r="K364" s="2"/>
      <c r="N364" s="3"/>
      <c r="O364" s="4"/>
    </row>
    <row r="365" spans="2:15" ht="15.75" customHeight="1" x14ac:dyDescent="0.25">
      <c r="B365" s="100"/>
      <c r="K365" s="2"/>
      <c r="N365" s="3"/>
      <c r="O365" s="4"/>
    </row>
    <row r="366" spans="2:15" ht="15.75" customHeight="1" x14ac:dyDescent="0.25">
      <c r="B366" s="100"/>
      <c r="K366" s="2"/>
      <c r="N366" s="3"/>
      <c r="O366" s="4"/>
    </row>
    <row r="367" spans="2:15" ht="15.75" customHeight="1" x14ac:dyDescent="0.25">
      <c r="B367" s="100"/>
      <c r="K367" s="2"/>
      <c r="N367" s="3"/>
      <c r="O367" s="4"/>
    </row>
    <row r="368" spans="2:15" ht="15.75" customHeight="1" x14ac:dyDescent="0.25">
      <c r="B368" s="100"/>
      <c r="K368" s="2"/>
      <c r="N368" s="3"/>
      <c r="O368" s="4"/>
    </row>
    <row r="369" spans="2:15" ht="15.75" customHeight="1" x14ac:dyDescent="0.25">
      <c r="B369" s="100"/>
      <c r="K369" s="2"/>
      <c r="N369" s="3"/>
      <c r="O369" s="4"/>
    </row>
    <row r="370" spans="2:15" ht="15.75" customHeight="1" x14ac:dyDescent="0.25">
      <c r="B370" s="100"/>
      <c r="K370" s="2"/>
      <c r="N370" s="3"/>
      <c r="O370" s="4"/>
    </row>
    <row r="371" spans="2:15" ht="15.75" customHeight="1" x14ac:dyDescent="0.25">
      <c r="B371" s="100"/>
      <c r="K371" s="2"/>
      <c r="N371" s="3"/>
      <c r="O371" s="4"/>
    </row>
    <row r="372" spans="2:15" ht="15.75" customHeight="1" x14ac:dyDescent="0.25">
      <c r="B372" s="100"/>
      <c r="K372" s="2"/>
      <c r="N372" s="3"/>
      <c r="O372" s="4"/>
    </row>
    <row r="373" spans="2:15" ht="15.75" customHeight="1" x14ac:dyDescent="0.25">
      <c r="B373" s="100"/>
      <c r="K373" s="2"/>
      <c r="N373" s="3"/>
      <c r="O373" s="4"/>
    </row>
    <row r="374" spans="2:15" ht="15.75" customHeight="1" x14ac:dyDescent="0.25">
      <c r="B374" s="100"/>
      <c r="K374" s="2"/>
      <c r="N374" s="3"/>
      <c r="O374" s="4"/>
    </row>
    <row r="375" spans="2:15" ht="15.75" customHeight="1" x14ac:dyDescent="0.25">
      <c r="B375" s="100"/>
      <c r="K375" s="2"/>
      <c r="N375" s="3"/>
      <c r="O375" s="4"/>
    </row>
    <row r="376" spans="2:15" ht="15.75" customHeight="1" x14ac:dyDescent="0.25">
      <c r="B376" s="100"/>
      <c r="K376" s="2"/>
      <c r="N376" s="3"/>
      <c r="O376" s="4"/>
    </row>
    <row r="377" spans="2:15" ht="15.75" customHeight="1" x14ac:dyDescent="0.25">
      <c r="B377" s="100"/>
      <c r="K377" s="2"/>
      <c r="N377" s="3"/>
      <c r="O377" s="4"/>
    </row>
    <row r="378" spans="2:15" ht="15.75" customHeight="1" x14ac:dyDescent="0.25">
      <c r="B378" s="100"/>
      <c r="K378" s="2"/>
      <c r="N378" s="3"/>
      <c r="O378" s="4"/>
    </row>
    <row r="379" spans="2:15" ht="15.75" customHeight="1" x14ac:dyDescent="0.25">
      <c r="B379" s="100"/>
      <c r="K379" s="2"/>
      <c r="N379" s="3"/>
      <c r="O379" s="4"/>
    </row>
    <row r="380" spans="2:15" ht="15.75" customHeight="1" x14ac:dyDescent="0.25">
      <c r="B380" s="100"/>
      <c r="K380" s="2"/>
      <c r="N380" s="3"/>
      <c r="O380" s="4"/>
    </row>
    <row r="381" spans="2:15" ht="15.75" customHeight="1" x14ac:dyDescent="0.25">
      <c r="B381" s="100"/>
      <c r="K381" s="2"/>
      <c r="N381" s="3"/>
      <c r="O381" s="4"/>
    </row>
    <row r="382" spans="2:15" ht="15.75" customHeight="1" x14ac:dyDescent="0.25">
      <c r="B382" s="100"/>
      <c r="K382" s="2"/>
      <c r="N382" s="3"/>
      <c r="O382" s="4"/>
    </row>
    <row r="383" spans="2:15" ht="15.75" customHeight="1" x14ac:dyDescent="0.25">
      <c r="B383" s="100"/>
      <c r="K383" s="2"/>
      <c r="N383" s="3"/>
      <c r="O383" s="4"/>
    </row>
    <row r="384" spans="2:15" ht="15.75" customHeight="1" x14ac:dyDescent="0.25">
      <c r="B384" s="100"/>
      <c r="K384" s="2"/>
      <c r="N384" s="3"/>
      <c r="O384" s="4"/>
    </row>
    <row r="385" spans="2:15" ht="15.75" customHeight="1" x14ac:dyDescent="0.25">
      <c r="B385" s="100"/>
      <c r="K385" s="2"/>
      <c r="N385" s="3"/>
      <c r="O385" s="4"/>
    </row>
    <row r="386" spans="2:15" ht="15.75" customHeight="1" x14ac:dyDescent="0.25">
      <c r="B386" s="100"/>
      <c r="K386" s="2"/>
      <c r="N386" s="3"/>
      <c r="O386" s="4"/>
    </row>
    <row r="387" spans="2:15" ht="15.75" customHeight="1" x14ac:dyDescent="0.25">
      <c r="B387" s="100"/>
      <c r="K387" s="2"/>
      <c r="N387" s="3"/>
      <c r="O387" s="4"/>
    </row>
    <row r="388" spans="2:15" ht="15.75" customHeight="1" x14ac:dyDescent="0.25">
      <c r="B388" s="100"/>
      <c r="K388" s="2"/>
      <c r="N388" s="3"/>
      <c r="O388" s="4"/>
    </row>
    <row r="389" spans="2:15" ht="15.75" customHeight="1" x14ac:dyDescent="0.25">
      <c r="B389" s="100"/>
      <c r="K389" s="2"/>
      <c r="N389" s="3"/>
      <c r="O389" s="4"/>
    </row>
    <row r="390" spans="2:15" ht="15.75" customHeight="1" x14ac:dyDescent="0.25">
      <c r="B390" s="100"/>
      <c r="K390" s="2"/>
      <c r="N390" s="3"/>
      <c r="O390" s="4"/>
    </row>
    <row r="391" spans="2:15" ht="15.75" customHeight="1" x14ac:dyDescent="0.25">
      <c r="B391" s="100"/>
      <c r="K391" s="2"/>
      <c r="N391" s="3"/>
      <c r="O391" s="4"/>
    </row>
    <row r="392" spans="2:15" ht="15.75" customHeight="1" x14ac:dyDescent="0.25">
      <c r="B392" s="100"/>
      <c r="K392" s="2"/>
      <c r="N392" s="3"/>
      <c r="O392" s="4"/>
    </row>
    <row r="393" spans="2:15" ht="15.75" customHeight="1" x14ac:dyDescent="0.25">
      <c r="B393" s="100"/>
      <c r="K393" s="2"/>
      <c r="N393" s="3"/>
      <c r="O393" s="4"/>
    </row>
    <row r="394" spans="2:15" ht="15.75" customHeight="1" x14ac:dyDescent="0.25">
      <c r="B394" s="100"/>
      <c r="K394" s="2"/>
      <c r="N394" s="3"/>
      <c r="O394" s="4"/>
    </row>
    <row r="395" spans="2:15" ht="15.75" customHeight="1" x14ac:dyDescent="0.25">
      <c r="B395" s="100"/>
      <c r="K395" s="2"/>
      <c r="N395" s="3"/>
      <c r="O395" s="4"/>
    </row>
    <row r="396" spans="2:15" ht="15.75" customHeight="1" x14ac:dyDescent="0.25">
      <c r="B396" s="100"/>
      <c r="K396" s="2"/>
      <c r="N396" s="3"/>
      <c r="O396" s="4"/>
    </row>
    <row r="397" spans="2:15" ht="15.75" customHeight="1" x14ac:dyDescent="0.25">
      <c r="B397" s="100"/>
      <c r="K397" s="2"/>
      <c r="N397" s="3"/>
      <c r="O397" s="4"/>
    </row>
    <row r="398" spans="2:15" ht="15.75" customHeight="1" x14ac:dyDescent="0.25">
      <c r="B398" s="100"/>
      <c r="K398" s="2"/>
      <c r="N398" s="3"/>
      <c r="O398" s="4"/>
    </row>
    <row r="399" spans="2:15" ht="15.75" customHeight="1" x14ac:dyDescent="0.25">
      <c r="B399" s="100"/>
      <c r="K399" s="2"/>
      <c r="N399" s="3"/>
      <c r="O399" s="4"/>
    </row>
    <row r="400" spans="2:15" ht="15.75" customHeight="1" x14ac:dyDescent="0.25">
      <c r="B400" s="100"/>
      <c r="K400" s="2"/>
      <c r="N400" s="3"/>
      <c r="O400" s="4"/>
    </row>
    <row r="401" spans="2:15" ht="15.75" customHeight="1" x14ac:dyDescent="0.25">
      <c r="B401" s="100"/>
      <c r="K401" s="2"/>
      <c r="N401" s="3"/>
      <c r="O401" s="4"/>
    </row>
    <row r="402" spans="2:15" ht="15.75" customHeight="1" x14ac:dyDescent="0.25">
      <c r="B402" s="100"/>
      <c r="K402" s="2"/>
      <c r="N402" s="3"/>
      <c r="O402" s="4"/>
    </row>
    <row r="403" spans="2:15" ht="15.75" customHeight="1" x14ac:dyDescent="0.25">
      <c r="B403" s="100"/>
      <c r="K403" s="2"/>
      <c r="N403" s="3"/>
      <c r="O403" s="4"/>
    </row>
    <row r="404" spans="2:15" ht="15.75" customHeight="1" x14ac:dyDescent="0.25">
      <c r="B404" s="100"/>
      <c r="K404" s="2"/>
      <c r="N404" s="3"/>
      <c r="O404" s="4"/>
    </row>
    <row r="405" spans="2:15" ht="15.75" customHeight="1" x14ac:dyDescent="0.25">
      <c r="B405" s="100"/>
      <c r="K405" s="2"/>
      <c r="N405" s="3"/>
      <c r="O405" s="4"/>
    </row>
    <row r="406" spans="2:15" ht="15.75" customHeight="1" x14ac:dyDescent="0.25">
      <c r="B406" s="100"/>
      <c r="K406" s="2"/>
      <c r="N406" s="3"/>
      <c r="O406" s="4"/>
    </row>
    <row r="407" spans="2:15" ht="15.75" customHeight="1" x14ac:dyDescent="0.25">
      <c r="B407" s="100"/>
      <c r="K407" s="2"/>
      <c r="N407" s="3"/>
      <c r="O407" s="4"/>
    </row>
    <row r="408" spans="2:15" ht="15.75" customHeight="1" x14ac:dyDescent="0.25">
      <c r="B408" s="100"/>
      <c r="K408" s="2"/>
      <c r="N408" s="3"/>
      <c r="O408" s="4"/>
    </row>
    <row r="409" spans="2:15" ht="15.75" customHeight="1" x14ac:dyDescent="0.25">
      <c r="B409" s="100"/>
      <c r="K409" s="2"/>
      <c r="N409" s="3"/>
      <c r="O409" s="4"/>
    </row>
    <row r="410" spans="2:15" ht="15.75" customHeight="1" x14ac:dyDescent="0.25">
      <c r="B410" s="100"/>
      <c r="K410" s="2"/>
      <c r="N410" s="3"/>
      <c r="O410" s="4"/>
    </row>
    <row r="411" spans="2:15" ht="15.75" customHeight="1" x14ac:dyDescent="0.25">
      <c r="B411" s="100"/>
      <c r="K411" s="2"/>
      <c r="N411" s="3"/>
      <c r="O411" s="4"/>
    </row>
    <row r="412" spans="2:15" ht="15.75" customHeight="1" x14ac:dyDescent="0.25">
      <c r="B412" s="100"/>
      <c r="K412" s="2"/>
      <c r="N412" s="3"/>
      <c r="O412" s="4"/>
    </row>
    <row r="413" spans="2:15" ht="15.75" customHeight="1" x14ac:dyDescent="0.25">
      <c r="B413" s="100"/>
      <c r="K413" s="2"/>
      <c r="N413" s="3"/>
      <c r="O413" s="4"/>
    </row>
    <row r="414" spans="2:15" ht="15.75" customHeight="1" x14ac:dyDescent="0.25">
      <c r="B414" s="100"/>
      <c r="K414" s="2"/>
      <c r="N414" s="3"/>
      <c r="O414" s="4"/>
    </row>
    <row r="415" spans="2:15" ht="15.75" customHeight="1" x14ac:dyDescent="0.25">
      <c r="B415" s="100"/>
      <c r="K415" s="2"/>
      <c r="N415" s="3"/>
      <c r="O415" s="4"/>
    </row>
    <row r="416" spans="2:15" ht="15.75" customHeight="1" x14ac:dyDescent="0.25">
      <c r="B416" s="100"/>
      <c r="K416" s="2"/>
      <c r="N416" s="3"/>
      <c r="O416" s="4"/>
    </row>
    <row r="417" spans="2:15" ht="15.75" customHeight="1" x14ac:dyDescent="0.25">
      <c r="B417" s="100"/>
      <c r="K417" s="2"/>
      <c r="N417" s="3"/>
      <c r="O417" s="4"/>
    </row>
    <row r="418" spans="2:15" ht="15.75" customHeight="1" x14ac:dyDescent="0.25">
      <c r="B418" s="100"/>
      <c r="K418" s="2"/>
      <c r="N418" s="3"/>
      <c r="O418" s="4"/>
    </row>
    <row r="419" spans="2:15" ht="15.75" customHeight="1" x14ac:dyDescent="0.25">
      <c r="B419" s="100"/>
      <c r="K419" s="2"/>
      <c r="N419" s="3"/>
      <c r="O419" s="4"/>
    </row>
    <row r="420" spans="2:15" ht="15.75" customHeight="1" x14ac:dyDescent="0.25">
      <c r="B420" s="100"/>
      <c r="K420" s="2"/>
      <c r="N420" s="3"/>
      <c r="O420" s="4"/>
    </row>
    <row r="421" spans="2:15" ht="15.75" customHeight="1" x14ac:dyDescent="0.25">
      <c r="B421" s="100"/>
      <c r="K421" s="2"/>
      <c r="N421" s="3"/>
      <c r="O421" s="4"/>
    </row>
    <row r="422" spans="2:15" ht="15.75" customHeight="1" x14ac:dyDescent="0.25">
      <c r="B422" s="100"/>
      <c r="K422" s="2"/>
      <c r="N422" s="3"/>
      <c r="O422" s="4"/>
    </row>
    <row r="423" spans="2:15" ht="15.75" customHeight="1" x14ac:dyDescent="0.25">
      <c r="B423" s="100"/>
      <c r="K423" s="2"/>
      <c r="N423" s="3"/>
      <c r="O423" s="4"/>
    </row>
    <row r="424" spans="2:15" ht="15.75" customHeight="1" x14ac:dyDescent="0.25">
      <c r="B424" s="100"/>
      <c r="K424" s="2"/>
      <c r="N424" s="3"/>
      <c r="O424" s="4"/>
    </row>
    <row r="425" spans="2:15" ht="15.75" customHeight="1" x14ac:dyDescent="0.25">
      <c r="B425" s="100"/>
      <c r="K425" s="2"/>
      <c r="N425" s="3"/>
      <c r="O425" s="4"/>
    </row>
    <row r="426" spans="2:15" ht="15.75" customHeight="1" x14ac:dyDescent="0.25">
      <c r="B426" s="100"/>
      <c r="K426" s="2"/>
      <c r="N426" s="3"/>
      <c r="O426" s="4"/>
    </row>
    <row r="427" spans="2:15" ht="15.75" customHeight="1" x14ac:dyDescent="0.25">
      <c r="B427" s="100"/>
      <c r="K427" s="2"/>
      <c r="N427" s="3"/>
      <c r="O427" s="4"/>
    </row>
    <row r="428" spans="2:15" ht="15.75" customHeight="1" x14ac:dyDescent="0.25">
      <c r="B428" s="100"/>
      <c r="K428" s="2"/>
      <c r="N428" s="3"/>
      <c r="O428" s="4"/>
    </row>
    <row r="429" spans="2:15" ht="15.75" customHeight="1" x14ac:dyDescent="0.25">
      <c r="B429" s="100"/>
      <c r="K429" s="2"/>
      <c r="N429" s="3"/>
      <c r="O429" s="4"/>
    </row>
    <row r="430" spans="2:15" ht="15.75" customHeight="1" x14ac:dyDescent="0.25">
      <c r="B430" s="100"/>
      <c r="K430" s="2"/>
      <c r="N430" s="3"/>
      <c r="O430" s="4"/>
    </row>
    <row r="431" spans="2:15" ht="15.75" customHeight="1" x14ac:dyDescent="0.25">
      <c r="B431" s="100"/>
      <c r="K431" s="2"/>
      <c r="N431" s="3"/>
      <c r="O431" s="4"/>
    </row>
    <row r="432" spans="2:15" ht="15.75" customHeight="1" x14ac:dyDescent="0.25">
      <c r="B432" s="100"/>
      <c r="K432" s="2"/>
      <c r="N432" s="3"/>
      <c r="O432" s="4"/>
    </row>
    <row r="433" spans="2:15" ht="15.75" customHeight="1" x14ac:dyDescent="0.25">
      <c r="B433" s="100"/>
      <c r="K433" s="2"/>
      <c r="N433" s="3"/>
      <c r="O433" s="4"/>
    </row>
    <row r="434" spans="2:15" ht="15.75" customHeight="1" x14ac:dyDescent="0.25">
      <c r="B434" s="100"/>
      <c r="K434" s="2"/>
      <c r="N434" s="3"/>
      <c r="O434" s="4"/>
    </row>
    <row r="435" spans="2:15" ht="15.75" customHeight="1" x14ac:dyDescent="0.25">
      <c r="B435" s="100"/>
      <c r="K435" s="2"/>
      <c r="N435" s="3"/>
      <c r="O435" s="4"/>
    </row>
    <row r="436" spans="2:15" ht="15.75" customHeight="1" x14ac:dyDescent="0.25">
      <c r="B436" s="100"/>
      <c r="K436" s="2"/>
      <c r="N436" s="3"/>
      <c r="O436" s="4"/>
    </row>
    <row r="437" spans="2:15" ht="15.75" customHeight="1" x14ac:dyDescent="0.25">
      <c r="B437" s="100"/>
      <c r="K437" s="2"/>
      <c r="N437" s="3"/>
      <c r="O437" s="4"/>
    </row>
    <row r="438" spans="2:15" ht="15.75" customHeight="1" x14ac:dyDescent="0.25">
      <c r="B438" s="100"/>
      <c r="K438" s="2"/>
      <c r="N438" s="3"/>
      <c r="O438" s="4"/>
    </row>
    <row r="439" spans="2:15" ht="15.75" customHeight="1" x14ac:dyDescent="0.25">
      <c r="B439" s="100"/>
      <c r="K439" s="2"/>
      <c r="N439" s="3"/>
      <c r="O439" s="4"/>
    </row>
    <row r="440" spans="2:15" ht="15.75" customHeight="1" x14ac:dyDescent="0.25">
      <c r="B440" s="100"/>
      <c r="K440" s="2"/>
      <c r="N440" s="3"/>
      <c r="O440" s="4"/>
    </row>
    <row r="441" spans="2:15" ht="15.75" customHeight="1" x14ac:dyDescent="0.25">
      <c r="B441" s="100"/>
      <c r="K441" s="2"/>
      <c r="N441" s="3"/>
      <c r="O441" s="4"/>
    </row>
    <row r="442" spans="2:15" ht="15.75" customHeight="1" x14ac:dyDescent="0.25">
      <c r="B442" s="100"/>
      <c r="K442" s="2"/>
      <c r="N442" s="3"/>
      <c r="O442" s="4"/>
    </row>
    <row r="443" spans="2:15" ht="15.75" customHeight="1" x14ac:dyDescent="0.25">
      <c r="B443" s="100"/>
      <c r="K443" s="2"/>
      <c r="N443" s="3"/>
      <c r="O443" s="4"/>
    </row>
    <row r="444" spans="2:15" ht="15.75" customHeight="1" x14ac:dyDescent="0.25">
      <c r="B444" s="100"/>
      <c r="K444" s="2"/>
      <c r="N444" s="3"/>
      <c r="O444" s="4"/>
    </row>
    <row r="445" spans="2:15" ht="15.75" customHeight="1" x14ac:dyDescent="0.25">
      <c r="B445" s="100"/>
      <c r="K445" s="2"/>
      <c r="N445" s="3"/>
      <c r="O445" s="4"/>
    </row>
    <row r="446" spans="2:15" ht="15.75" customHeight="1" x14ac:dyDescent="0.25">
      <c r="B446" s="100"/>
      <c r="K446" s="2"/>
      <c r="N446" s="3"/>
      <c r="O446" s="4"/>
    </row>
    <row r="447" spans="2:15" ht="15.75" customHeight="1" x14ac:dyDescent="0.25">
      <c r="B447" s="100"/>
      <c r="K447" s="2"/>
      <c r="N447" s="3"/>
      <c r="O447" s="4"/>
    </row>
    <row r="448" spans="2:15" ht="15.75" customHeight="1" x14ac:dyDescent="0.25">
      <c r="B448" s="100"/>
      <c r="K448" s="2"/>
      <c r="N448" s="3"/>
      <c r="O448" s="4"/>
    </row>
    <row r="449" spans="2:15" ht="15.75" customHeight="1" x14ac:dyDescent="0.25">
      <c r="B449" s="100"/>
      <c r="K449" s="2"/>
      <c r="N449" s="3"/>
      <c r="O449" s="4"/>
    </row>
    <row r="450" spans="2:15" ht="15.75" customHeight="1" x14ac:dyDescent="0.25">
      <c r="B450" s="100"/>
      <c r="K450" s="2"/>
      <c r="N450" s="3"/>
      <c r="O450" s="4"/>
    </row>
    <row r="451" spans="2:15" ht="15.75" customHeight="1" x14ac:dyDescent="0.25">
      <c r="B451" s="100"/>
      <c r="K451" s="2"/>
      <c r="N451" s="3"/>
      <c r="O451" s="4"/>
    </row>
    <row r="452" spans="2:15" ht="15.75" customHeight="1" x14ac:dyDescent="0.25">
      <c r="B452" s="100"/>
      <c r="K452" s="2"/>
      <c r="N452" s="3"/>
      <c r="O452" s="4"/>
    </row>
    <row r="453" spans="2:15" ht="15.75" customHeight="1" x14ac:dyDescent="0.25">
      <c r="B453" s="100"/>
      <c r="K453" s="2"/>
      <c r="N453" s="3"/>
      <c r="O453" s="4"/>
    </row>
    <row r="454" spans="2:15" ht="15.75" customHeight="1" x14ac:dyDescent="0.25">
      <c r="B454" s="100"/>
      <c r="K454" s="2"/>
      <c r="N454" s="3"/>
      <c r="O454" s="4"/>
    </row>
    <row r="455" spans="2:15" ht="15.75" customHeight="1" x14ac:dyDescent="0.25">
      <c r="B455" s="100"/>
      <c r="K455" s="2"/>
      <c r="N455" s="3"/>
      <c r="O455" s="4"/>
    </row>
    <row r="456" spans="2:15" ht="15.75" customHeight="1" x14ac:dyDescent="0.25">
      <c r="B456" s="100"/>
      <c r="K456" s="2"/>
      <c r="N456" s="3"/>
      <c r="O456" s="4"/>
    </row>
    <row r="457" spans="2:15" ht="15.75" customHeight="1" x14ac:dyDescent="0.25">
      <c r="B457" s="100"/>
      <c r="K457" s="2"/>
      <c r="N457" s="3"/>
      <c r="O457" s="4"/>
    </row>
    <row r="458" spans="2:15" ht="15.75" customHeight="1" x14ac:dyDescent="0.25">
      <c r="B458" s="100"/>
      <c r="K458" s="2"/>
      <c r="N458" s="3"/>
      <c r="O458" s="4"/>
    </row>
    <row r="459" spans="2:15" ht="15.75" customHeight="1" x14ac:dyDescent="0.25">
      <c r="B459" s="100"/>
      <c r="K459" s="2"/>
      <c r="N459" s="3"/>
      <c r="O459" s="4"/>
    </row>
    <row r="460" spans="2:15" ht="15.75" customHeight="1" x14ac:dyDescent="0.25">
      <c r="B460" s="100"/>
      <c r="K460" s="2"/>
      <c r="N460" s="3"/>
      <c r="O460" s="4"/>
    </row>
    <row r="461" spans="2:15" ht="15.75" customHeight="1" x14ac:dyDescent="0.25">
      <c r="B461" s="100"/>
      <c r="K461" s="2"/>
      <c r="N461" s="3"/>
      <c r="O461" s="4"/>
    </row>
    <row r="462" spans="2:15" ht="15.75" customHeight="1" x14ac:dyDescent="0.25">
      <c r="B462" s="100"/>
      <c r="K462" s="2"/>
      <c r="N462" s="3"/>
      <c r="O462" s="4"/>
    </row>
    <row r="463" spans="2:15" ht="15.75" customHeight="1" x14ac:dyDescent="0.25">
      <c r="B463" s="100"/>
      <c r="K463" s="2"/>
      <c r="N463" s="3"/>
      <c r="O463" s="4"/>
    </row>
    <row r="464" spans="2:15" ht="15.75" customHeight="1" x14ac:dyDescent="0.25">
      <c r="B464" s="100"/>
      <c r="K464" s="2"/>
      <c r="N464" s="3"/>
      <c r="O464" s="4"/>
    </row>
    <row r="465" spans="2:15" ht="15.75" customHeight="1" x14ac:dyDescent="0.25">
      <c r="B465" s="100"/>
      <c r="K465" s="2"/>
      <c r="N465" s="3"/>
      <c r="O465" s="4"/>
    </row>
    <row r="466" spans="2:15" ht="15.75" customHeight="1" x14ac:dyDescent="0.25">
      <c r="B466" s="100"/>
      <c r="K466" s="2"/>
      <c r="N466" s="3"/>
      <c r="O466" s="4"/>
    </row>
    <row r="467" spans="2:15" ht="15.75" customHeight="1" x14ac:dyDescent="0.25">
      <c r="B467" s="100"/>
      <c r="K467" s="2"/>
      <c r="N467" s="3"/>
      <c r="O467" s="4"/>
    </row>
    <row r="468" spans="2:15" ht="15.75" customHeight="1" x14ac:dyDescent="0.25">
      <c r="B468" s="100"/>
      <c r="K468" s="2"/>
      <c r="N468" s="3"/>
      <c r="O468" s="4"/>
    </row>
    <row r="469" spans="2:15" ht="15.75" customHeight="1" x14ac:dyDescent="0.25">
      <c r="B469" s="100"/>
      <c r="K469" s="2"/>
      <c r="N469" s="3"/>
      <c r="O469" s="4"/>
    </row>
    <row r="470" spans="2:15" ht="15.75" customHeight="1" x14ac:dyDescent="0.25">
      <c r="B470" s="100"/>
      <c r="K470" s="2"/>
      <c r="N470" s="3"/>
      <c r="O470" s="4"/>
    </row>
    <row r="471" spans="2:15" ht="15.75" customHeight="1" x14ac:dyDescent="0.25">
      <c r="B471" s="100"/>
      <c r="K471" s="2"/>
      <c r="N471" s="3"/>
      <c r="O471" s="4"/>
    </row>
    <row r="472" spans="2:15" ht="15.75" customHeight="1" x14ac:dyDescent="0.25">
      <c r="B472" s="100"/>
      <c r="K472" s="2"/>
      <c r="N472" s="3"/>
      <c r="O472" s="4"/>
    </row>
    <row r="473" spans="2:15" ht="15.75" customHeight="1" x14ac:dyDescent="0.25">
      <c r="B473" s="100"/>
      <c r="K473" s="2"/>
      <c r="N473" s="3"/>
      <c r="O473" s="4"/>
    </row>
    <row r="474" spans="2:15" ht="15.75" customHeight="1" x14ac:dyDescent="0.25">
      <c r="B474" s="100"/>
      <c r="K474" s="2"/>
      <c r="N474" s="3"/>
      <c r="O474" s="4"/>
    </row>
    <row r="475" spans="2:15" ht="15.75" customHeight="1" x14ac:dyDescent="0.25">
      <c r="B475" s="100"/>
      <c r="K475" s="2"/>
      <c r="N475" s="3"/>
      <c r="O475" s="4"/>
    </row>
    <row r="476" spans="2:15" ht="15.75" customHeight="1" x14ac:dyDescent="0.25">
      <c r="B476" s="100"/>
      <c r="K476" s="2"/>
      <c r="N476" s="3"/>
      <c r="O476" s="4"/>
    </row>
    <row r="477" spans="2:15" ht="15.75" customHeight="1" x14ac:dyDescent="0.25">
      <c r="B477" s="100"/>
      <c r="K477" s="2"/>
      <c r="N477" s="3"/>
      <c r="O477" s="4"/>
    </row>
    <row r="478" spans="2:15" ht="15.75" customHeight="1" x14ac:dyDescent="0.25">
      <c r="B478" s="100"/>
      <c r="K478" s="2"/>
      <c r="N478" s="3"/>
      <c r="O478" s="4"/>
    </row>
    <row r="479" spans="2:15" ht="15.75" customHeight="1" x14ac:dyDescent="0.25">
      <c r="B479" s="100"/>
      <c r="K479" s="2"/>
      <c r="N479" s="3"/>
      <c r="O479" s="4"/>
    </row>
    <row r="480" spans="2:15" ht="15.75" customHeight="1" x14ac:dyDescent="0.25">
      <c r="B480" s="100"/>
      <c r="K480" s="2"/>
      <c r="N480" s="3"/>
      <c r="O480" s="4"/>
    </row>
    <row r="481" spans="2:15" ht="15.75" customHeight="1" x14ac:dyDescent="0.25">
      <c r="B481" s="100"/>
      <c r="K481" s="2"/>
      <c r="N481" s="3"/>
      <c r="O481" s="4"/>
    </row>
    <row r="482" spans="2:15" ht="15.75" customHeight="1" x14ac:dyDescent="0.25">
      <c r="B482" s="100"/>
      <c r="K482" s="2"/>
      <c r="N482" s="3"/>
      <c r="O482" s="4"/>
    </row>
    <row r="483" spans="2:15" ht="15.75" customHeight="1" x14ac:dyDescent="0.25">
      <c r="B483" s="100"/>
      <c r="K483" s="2"/>
      <c r="N483" s="3"/>
      <c r="O483" s="4"/>
    </row>
    <row r="484" spans="2:15" ht="15.75" customHeight="1" x14ac:dyDescent="0.25">
      <c r="B484" s="100"/>
      <c r="K484" s="2"/>
      <c r="N484" s="3"/>
      <c r="O484" s="4"/>
    </row>
    <row r="485" spans="2:15" ht="15.75" customHeight="1" x14ac:dyDescent="0.25">
      <c r="B485" s="100"/>
      <c r="K485" s="2"/>
      <c r="N485" s="3"/>
      <c r="O485" s="4"/>
    </row>
    <row r="486" spans="2:15" ht="15.75" customHeight="1" x14ac:dyDescent="0.25">
      <c r="B486" s="100"/>
      <c r="K486" s="2"/>
      <c r="N486" s="3"/>
      <c r="O486" s="4"/>
    </row>
    <row r="487" spans="2:15" ht="15.75" customHeight="1" x14ac:dyDescent="0.25">
      <c r="B487" s="100"/>
      <c r="K487" s="2"/>
      <c r="N487" s="3"/>
      <c r="O487" s="4"/>
    </row>
    <row r="488" spans="2:15" ht="15.75" customHeight="1" x14ac:dyDescent="0.25">
      <c r="B488" s="100"/>
      <c r="K488" s="2"/>
      <c r="N488" s="3"/>
      <c r="O488" s="4"/>
    </row>
    <row r="489" spans="2:15" ht="15.75" customHeight="1" x14ac:dyDescent="0.25">
      <c r="B489" s="100"/>
      <c r="K489" s="2"/>
      <c r="N489" s="3"/>
      <c r="O489" s="4"/>
    </row>
    <row r="490" spans="2:15" ht="15.75" customHeight="1" x14ac:dyDescent="0.25">
      <c r="B490" s="100"/>
      <c r="K490" s="2"/>
      <c r="N490" s="3"/>
      <c r="O490" s="4"/>
    </row>
    <row r="491" spans="2:15" ht="15.75" customHeight="1" x14ac:dyDescent="0.25">
      <c r="B491" s="100"/>
      <c r="K491" s="2"/>
      <c r="N491" s="3"/>
      <c r="O491" s="4"/>
    </row>
    <row r="492" spans="2:15" ht="15.75" customHeight="1" x14ac:dyDescent="0.25">
      <c r="B492" s="100"/>
      <c r="K492" s="2"/>
      <c r="N492" s="3"/>
      <c r="O492" s="4"/>
    </row>
    <row r="493" spans="2:15" ht="15.75" customHeight="1" x14ac:dyDescent="0.25">
      <c r="B493" s="100"/>
      <c r="K493" s="2"/>
      <c r="N493" s="3"/>
      <c r="O493" s="4"/>
    </row>
    <row r="494" spans="2:15" ht="15.75" customHeight="1" x14ac:dyDescent="0.25">
      <c r="B494" s="100"/>
      <c r="K494" s="2"/>
      <c r="N494" s="3"/>
      <c r="O494" s="4"/>
    </row>
    <row r="495" spans="2:15" ht="15.75" customHeight="1" x14ac:dyDescent="0.25">
      <c r="B495" s="100"/>
      <c r="K495" s="2"/>
      <c r="N495" s="3"/>
      <c r="O495" s="4"/>
    </row>
    <row r="496" spans="2:15" ht="15.75" customHeight="1" x14ac:dyDescent="0.25">
      <c r="B496" s="100"/>
      <c r="K496" s="2"/>
      <c r="N496" s="3"/>
      <c r="O496" s="4"/>
    </row>
    <row r="497" spans="2:15" ht="15.75" customHeight="1" x14ac:dyDescent="0.25">
      <c r="B497" s="100"/>
      <c r="K497" s="2"/>
      <c r="N497" s="3"/>
      <c r="O497" s="4"/>
    </row>
    <row r="498" spans="2:15" ht="15.75" customHeight="1" x14ac:dyDescent="0.25">
      <c r="B498" s="100"/>
      <c r="K498" s="2"/>
      <c r="N498" s="3"/>
      <c r="O498" s="4"/>
    </row>
    <row r="499" spans="2:15" ht="15.75" customHeight="1" x14ac:dyDescent="0.25">
      <c r="B499" s="100"/>
      <c r="K499" s="2"/>
      <c r="N499" s="3"/>
      <c r="O499" s="4"/>
    </row>
    <row r="500" spans="2:15" ht="15.75" customHeight="1" x14ac:dyDescent="0.25">
      <c r="B500" s="100"/>
      <c r="K500" s="2"/>
      <c r="N500" s="3"/>
      <c r="O500" s="4"/>
    </row>
    <row r="501" spans="2:15" ht="15.75" customHeight="1" x14ac:dyDescent="0.25">
      <c r="B501" s="100"/>
      <c r="K501" s="2"/>
      <c r="N501" s="3"/>
      <c r="O501" s="4"/>
    </row>
    <row r="502" spans="2:15" ht="15.75" customHeight="1" x14ac:dyDescent="0.25">
      <c r="B502" s="100"/>
      <c r="K502" s="2"/>
      <c r="N502" s="3"/>
      <c r="O502" s="4"/>
    </row>
    <row r="503" spans="2:15" ht="15.75" customHeight="1" x14ac:dyDescent="0.25">
      <c r="B503" s="100"/>
      <c r="K503" s="2"/>
      <c r="N503" s="3"/>
      <c r="O503" s="4"/>
    </row>
    <row r="504" spans="2:15" ht="15.75" customHeight="1" x14ac:dyDescent="0.25">
      <c r="B504" s="100"/>
      <c r="K504" s="2"/>
      <c r="N504" s="3"/>
      <c r="O504" s="4"/>
    </row>
    <row r="505" spans="2:15" ht="15.75" customHeight="1" x14ac:dyDescent="0.25">
      <c r="B505" s="100"/>
      <c r="K505" s="2"/>
      <c r="N505" s="3"/>
      <c r="O505" s="4"/>
    </row>
    <row r="506" spans="2:15" ht="15.75" customHeight="1" x14ac:dyDescent="0.25">
      <c r="B506" s="100"/>
      <c r="K506" s="2"/>
      <c r="N506" s="3"/>
      <c r="O506" s="4"/>
    </row>
    <row r="507" spans="2:15" ht="15.75" customHeight="1" x14ac:dyDescent="0.25">
      <c r="B507" s="100"/>
      <c r="K507" s="2"/>
      <c r="N507" s="3"/>
      <c r="O507" s="4"/>
    </row>
    <row r="508" spans="2:15" ht="15.75" customHeight="1" x14ac:dyDescent="0.25">
      <c r="B508" s="100"/>
      <c r="K508" s="2"/>
      <c r="N508" s="3"/>
      <c r="O508" s="4"/>
    </row>
    <row r="509" spans="2:15" ht="15.75" customHeight="1" x14ac:dyDescent="0.25">
      <c r="B509" s="100"/>
      <c r="K509" s="2"/>
      <c r="N509" s="3"/>
      <c r="O509" s="4"/>
    </row>
    <row r="510" spans="2:15" ht="15.75" customHeight="1" x14ac:dyDescent="0.25">
      <c r="B510" s="100"/>
      <c r="K510" s="2"/>
      <c r="N510" s="3"/>
      <c r="O510" s="4"/>
    </row>
    <row r="511" spans="2:15" ht="15.75" customHeight="1" x14ac:dyDescent="0.25">
      <c r="B511" s="100"/>
      <c r="K511" s="2"/>
      <c r="N511" s="3"/>
      <c r="O511" s="4"/>
    </row>
    <row r="512" spans="2:15" ht="15.75" customHeight="1" x14ac:dyDescent="0.25">
      <c r="B512" s="100"/>
      <c r="K512" s="2"/>
      <c r="N512" s="3"/>
      <c r="O512" s="4"/>
    </row>
    <row r="513" spans="2:15" ht="15.75" customHeight="1" x14ac:dyDescent="0.25">
      <c r="B513" s="100"/>
      <c r="K513" s="2"/>
      <c r="N513" s="3"/>
      <c r="O513" s="4"/>
    </row>
    <row r="514" spans="2:15" ht="15.75" customHeight="1" x14ac:dyDescent="0.25">
      <c r="B514" s="100"/>
      <c r="K514" s="2"/>
      <c r="N514" s="3"/>
      <c r="O514" s="4"/>
    </row>
    <row r="515" spans="2:15" ht="15.75" customHeight="1" x14ac:dyDescent="0.25">
      <c r="B515" s="100"/>
      <c r="K515" s="2"/>
      <c r="N515" s="3"/>
      <c r="O515" s="4"/>
    </row>
    <row r="516" spans="2:15" ht="15.75" customHeight="1" x14ac:dyDescent="0.25">
      <c r="B516" s="100"/>
      <c r="K516" s="2"/>
      <c r="N516" s="3"/>
      <c r="O516" s="4"/>
    </row>
    <row r="517" spans="2:15" ht="15.75" customHeight="1" x14ac:dyDescent="0.25">
      <c r="B517" s="100"/>
      <c r="K517" s="2"/>
      <c r="N517" s="3"/>
      <c r="O517" s="4"/>
    </row>
    <row r="518" spans="2:15" ht="15.75" customHeight="1" x14ac:dyDescent="0.25">
      <c r="B518" s="100"/>
      <c r="K518" s="2"/>
      <c r="N518" s="3"/>
      <c r="O518" s="4"/>
    </row>
    <row r="519" spans="2:15" ht="15.75" customHeight="1" x14ac:dyDescent="0.25">
      <c r="B519" s="100"/>
      <c r="K519" s="2"/>
      <c r="N519" s="3"/>
      <c r="O519" s="4"/>
    </row>
    <row r="520" spans="2:15" ht="15.75" customHeight="1" x14ac:dyDescent="0.25">
      <c r="B520" s="100"/>
      <c r="K520" s="2"/>
      <c r="N520" s="3"/>
      <c r="O520" s="4"/>
    </row>
    <row r="521" spans="2:15" ht="15.75" customHeight="1" x14ac:dyDescent="0.25">
      <c r="B521" s="100"/>
      <c r="K521" s="2"/>
      <c r="N521" s="3"/>
      <c r="O521" s="4"/>
    </row>
    <row r="522" spans="2:15" ht="15.75" customHeight="1" x14ac:dyDescent="0.25">
      <c r="B522" s="100"/>
      <c r="K522" s="2"/>
      <c r="N522" s="3"/>
      <c r="O522" s="4"/>
    </row>
    <row r="523" spans="2:15" ht="15.75" customHeight="1" x14ac:dyDescent="0.25">
      <c r="B523" s="100"/>
      <c r="K523" s="2"/>
      <c r="N523" s="3"/>
      <c r="O523" s="4"/>
    </row>
    <row r="524" spans="2:15" ht="15.75" customHeight="1" x14ac:dyDescent="0.25">
      <c r="B524" s="100"/>
      <c r="K524" s="2"/>
      <c r="N524" s="3"/>
      <c r="O524" s="4"/>
    </row>
    <row r="525" spans="2:15" ht="15.75" customHeight="1" x14ac:dyDescent="0.25">
      <c r="B525" s="100"/>
      <c r="K525" s="2"/>
      <c r="N525" s="3"/>
      <c r="O525" s="4"/>
    </row>
    <row r="526" spans="2:15" ht="15.75" customHeight="1" x14ac:dyDescent="0.25">
      <c r="B526" s="100"/>
      <c r="K526" s="2"/>
      <c r="N526" s="3"/>
      <c r="O526" s="4"/>
    </row>
    <row r="527" spans="2:15" ht="15.75" customHeight="1" x14ac:dyDescent="0.25">
      <c r="B527" s="100"/>
      <c r="K527" s="2"/>
      <c r="N527" s="3"/>
      <c r="O527" s="4"/>
    </row>
    <row r="528" spans="2:15" ht="15.75" customHeight="1" x14ac:dyDescent="0.25">
      <c r="B528" s="100"/>
      <c r="K528" s="2"/>
      <c r="N528" s="3"/>
      <c r="O528" s="4"/>
    </row>
    <row r="529" spans="2:15" ht="15.75" customHeight="1" x14ac:dyDescent="0.25">
      <c r="B529" s="100"/>
      <c r="K529" s="2"/>
      <c r="N529" s="3"/>
      <c r="O529" s="4"/>
    </row>
    <row r="530" spans="2:15" ht="15.75" customHeight="1" x14ac:dyDescent="0.25">
      <c r="B530" s="100"/>
      <c r="K530" s="2"/>
      <c r="N530" s="3"/>
      <c r="O530" s="4"/>
    </row>
    <row r="531" spans="2:15" ht="15.75" customHeight="1" x14ac:dyDescent="0.25">
      <c r="B531" s="100"/>
      <c r="K531" s="2"/>
      <c r="N531" s="3"/>
      <c r="O531" s="4"/>
    </row>
    <row r="532" spans="2:15" ht="15.75" customHeight="1" x14ac:dyDescent="0.25">
      <c r="B532" s="100"/>
      <c r="K532" s="2"/>
      <c r="N532" s="3"/>
      <c r="O532" s="4"/>
    </row>
    <row r="533" spans="2:15" ht="15.75" customHeight="1" x14ac:dyDescent="0.25">
      <c r="B533" s="100"/>
      <c r="K533" s="2"/>
      <c r="N533" s="3"/>
      <c r="O533" s="4"/>
    </row>
    <row r="534" spans="2:15" ht="15.75" customHeight="1" x14ac:dyDescent="0.25">
      <c r="B534" s="100"/>
      <c r="K534" s="2"/>
      <c r="N534" s="3"/>
      <c r="O534" s="4"/>
    </row>
    <row r="535" spans="2:15" ht="15.75" customHeight="1" x14ac:dyDescent="0.25">
      <c r="B535" s="100"/>
      <c r="K535" s="2"/>
      <c r="N535" s="3"/>
      <c r="O535" s="4"/>
    </row>
    <row r="536" spans="2:15" ht="15.75" customHeight="1" x14ac:dyDescent="0.25">
      <c r="B536" s="100"/>
      <c r="K536" s="2"/>
      <c r="N536" s="3"/>
      <c r="O536" s="4"/>
    </row>
    <row r="537" spans="2:15" ht="15.75" customHeight="1" x14ac:dyDescent="0.25">
      <c r="B537" s="100"/>
      <c r="K537" s="2"/>
      <c r="N537" s="3"/>
      <c r="O537" s="4"/>
    </row>
    <row r="538" spans="2:15" ht="15.75" customHeight="1" x14ac:dyDescent="0.25">
      <c r="B538" s="100"/>
      <c r="K538" s="2"/>
      <c r="N538" s="3"/>
      <c r="O538" s="4"/>
    </row>
    <row r="539" spans="2:15" ht="15.75" customHeight="1" x14ac:dyDescent="0.25">
      <c r="B539" s="100"/>
      <c r="K539" s="2"/>
      <c r="N539" s="3"/>
      <c r="O539" s="4"/>
    </row>
    <row r="540" spans="2:15" ht="15.75" customHeight="1" x14ac:dyDescent="0.25">
      <c r="B540" s="100"/>
      <c r="K540" s="2"/>
      <c r="N540" s="3"/>
      <c r="O540" s="4"/>
    </row>
    <row r="541" spans="2:15" ht="15.75" customHeight="1" x14ac:dyDescent="0.25">
      <c r="B541" s="100"/>
      <c r="K541" s="2"/>
      <c r="N541" s="3"/>
      <c r="O541" s="4"/>
    </row>
    <row r="542" spans="2:15" ht="15.75" customHeight="1" x14ac:dyDescent="0.25">
      <c r="B542" s="100"/>
      <c r="K542" s="2"/>
      <c r="N542" s="3"/>
      <c r="O542" s="4"/>
    </row>
    <row r="543" spans="2:15" ht="15.75" customHeight="1" x14ac:dyDescent="0.25">
      <c r="B543" s="100"/>
      <c r="K543" s="2"/>
      <c r="N543" s="3"/>
      <c r="O543" s="4"/>
    </row>
    <row r="544" spans="2:15" ht="15.75" customHeight="1" x14ac:dyDescent="0.25">
      <c r="B544" s="100"/>
      <c r="K544" s="2"/>
      <c r="N544" s="3"/>
      <c r="O544" s="4"/>
    </row>
    <row r="545" spans="2:15" ht="15.75" customHeight="1" x14ac:dyDescent="0.25">
      <c r="B545" s="100"/>
      <c r="K545" s="2"/>
      <c r="N545" s="3"/>
      <c r="O545" s="4"/>
    </row>
    <row r="546" spans="2:15" ht="15.75" customHeight="1" x14ac:dyDescent="0.25">
      <c r="B546" s="100"/>
      <c r="K546" s="2"/>
      <c r="N546" s="3"/>
      <c r="O546" s="4"/>
    </row>
    <row r="547" spans="2:15" ht="15.75" customHeight="1" x14ac:dyDescent="0.25">
      <c r="B547" s="100"/>
      <c r="K547" s="2"/>
      <c r="N547" s="3"/>
      <c r="O547" s="4"/>
    </row>
    <row r="548" spans="2:15" ht="15.75" customHeight="1" x14ac:dyDescent="0.25">
      <c r="B548" s="100"/>
      <c r="K548" s="2"/>
      <c r="N548" s="3"/>
      <c r="O548" s="4"/>
    </row>
    <row r="549" spans="2:15" ht="15.75" customHeight="1" x14ac:dyDescent="0.25">
      <c r="B549" s="100"/>
      <c r="K549" s="2"/>
      <c r="N549" s="3"/>
      <c r="O549" s="4"/>
    </row>
    <row r="550" spans="2:15" ht="15.75" customHeight="1" x14ac:dyDescent="0.25">
      <c r="B550" s="100"/>
      <c r="K550" s="2"/>
      <c r="N550" s="3"/>
      <c r="O550" s="4"/>
    </row>
    <row r="551" spans="2:15" ht="15.75" customHeight="1" x14ac:dyDescent="0.25">
      <c r="B551" s="100"/>
      <c r="K551" s="2"/>
      <c r="N551" s="3"/>
      <c r="O551" s="4"/>
    </row>
    <row r="552" spans="2:15" ht="15.75" customHeight="1" x14ac:dyDescent="0.25">
      <c r="B552" s="100"/>
      <c r="K552" s="2"/>
      <c r="N552" s="3"/>
      <c r="O552" s="4"/>
    </row>
    <row r="553" spans="2:15" ht="15.75" customHeight="1" x14ac:dyDescent="0.25">
      <c r="B553" s="100"/>
      <c r="K553" s="2"/>
      <c r="N553" s="3"/>
      <c r="O553" s="4"/>
    </row>
    <row r="554" spans="2:15" ht="15.75" customHeight="1" x14ac:dyDescent="0.25">
      <c r="B554" s="100"/>
      <c r="K554" s="2"/>
      <c r="N554" s="3"/>
      <c r="O554" s="4"/>
    </row>
    <row r="555" spans="2:15" ht="15.75" customHeight="1" x14ac:dyDescent="0.25">
      <c r="B555" s="100"/>
      <c r="K555" s="2"/>
      <c r="N555" s="3"/>
      <c r="O555" s="4"/>
    </row>
    <row r="556" spans="2:15" ht="15.75" customHeight="1" x14ac:dyDescent="0.25">
      <c r="B556" s="100"/>
      <c r="K556" s="2"/>
      <c r="N556" s="3"/>
      <c r="O556" s="4"/>
    </row>
    <row r="557" spans="2:15" ht="15.75" customHeight="1" x14ac:dyDescent="0.25">
      <c r="B557" s="100"/>
      <c r="K557" s="2"/>
      <c r="N557" s="3"/>
      <c r="O557" s="4"/>
    </row>
    <row r="558" spans="2:15" ht="15.75" customHeight="1" x14ac:dyDescent="0.25">
      <c r="B558" s="100"/>
      <c r="K558" s="2"/>
      <c r="N558" s="3"/>
      <c r="O558" s="4"/>
    </row>
    <row r="559" spans="2:15" ht="15.75" customHeight="1" x14ac:dyDescent="0.25">
      <c r="B559" s="100"/>
      <c r="K559" s="2"/>
      <c r="N559" s="3"/>
      <c r="O559" s="4"/>
    </row>
    <row r="560" spans="2:15" ht="15.75" customHeight="1" x14ac:dyDescent="0.25">
      <c r="B560" s="100"/>
      <c r="K560" s="2"/>
      <c r="N560" s="3"/>
      <c r="O560" s="4"/>
    </row>
    <row r="561" spans="2:15" ht="15.75" customHeight="1" x14ac:dyDescent="0.25">
      <c r="B561" s="100"/>
      <c r="K561" s="2"/>
      <c r="N561" s="3"/>
      <c r="O561" s="4"/>
    </row>
    <row r="562" spans="2:15" ht="15.75" customHeight="1" x14ac:dyDescent="0.25">
      <c r="B562" s="100"/>
      <c r="K562" s="2"/>
      <c r="N562" s="3"/>
      <c r="O562" s="4"/>
    </row>
    <row r="563" spans="2:15" ht="15.75" customHeight="1" x14ac:dyDescent="0.25">
      <c r="B563" s="100"/>
      <c r="K563" s="2"/>
      <c r="N563" s="3"/>
      <c r="O563" s="4"/>
    </row>
    <row r="564" spans="2:15" ht="15.75" customHeight="1" x14ac:dyDescent="0.25">
      <c r="B564" s="100"/>
      <c r="K564" s="2"/>
      <c r="N564" s="3"/>
      <c r="O564" s="4"/>
    </row>
    <row r="565" spans="2:15" ht="15.75" customHeight="1" x14ac:dyDescent="0.25">
      <c r="B565" s="100"/>
      <c r="K565" s="2"/>
      <c r="N565" s="3"/>
      <c r="O565" s="4"/>
    </row>
    <row r="566" spans="2:15" ht="15.75" customHeight="1" x14ac:dyDescent="0.25">
      <c r="B566" s="100"/>
      <c r="K566" s="2"/>
      <c r="N566" s="3"/>
      <c r="O566" s="4"/>
    </row>
    <row r="567" spans="2:15" ht="15.75" customHeight="1" x14ac:dyDescent="0.25">
      <c r="B567" s="100"/>
      <c r="K567" s="2"/>
      <c r="N567" s="3"/>
      <c r="O567" s="4"/>
    </row>
    <row r="568" spans="2:15" ht="15.75" customHeight="1" x14ac:dyDescent="0.25">
      <c r="B568" s="100"/>
      <c r="K568" s="2"/>
      <c r="N568" s="3"/>
      <c r="O568" s="4"/>
    </row>
    <row r="569" spans="2:15" ht="15.75" customHeight="1" x14ac:dyDescent="0.25">
      <c r="B569" s="100"/>
      <c r="K569" s="2"/>
      <c r="N569" s="3"/>
      <c r="O569" s="4"/>
    </row>
    <row r="570" spans="2:15" ht="15.75" customHeight="1" x14ac:dyDescent="0.25">
      <c r="B570" s="100"/>
      <c r="K570" s="2"/>
      <c r="N570" s="3"/>
      <c r="O570" s="4"/>
    </row>
    <row r="571" spans="2:15" ht="15.75" customHeight="1" x14ac:dyDescent="0.25">
      <c r="B571" s="100"/>
      <c r="K571" s="2"/>
      <c r="N571" s="3"/>
      <c r="O571" s="4"/>
    </row>
    <row r="572" spans="2:15" ht="15.75" customHeight="1" x14ac:dyDescent="0.25">
      <c r="B572" s="100"/>
      <c r="K572" s="2"/>
      <c r="N572" s="3"/>
      <c r="O572" s="4"/>
    </row>
    <row r="573" spans="2:15" ht="15.75" customHeight="1" x14ac:dyDescent="0.25">
      <c r="B573" s="100"/>
      <c r="K573" s="2"/>
      <c r="N573" s="3"/>
      <c r="O573" s="4"/>
    </row>
    <row r="574" spans="2:15" ht="15.75" customHeight="1" x14ac:dyDescent="0.25">
      <c r="B574" s="100"/>
      <c r="K574" s="2"/>
      <c r="N574" s="3"/>
      <c r="O574" s="4"/>
    </row>
    <row r="575" spans="2:15" ht="15.75" customHeight="1" x14ac:dyDescent="0.25">
      <c r="B575" s="100"/>
      <c r="K575" s="2"/>
      <c r="N575" s="3"/>
      <c r="O575" s="4"/>
    </row>
    <row r="576" spans="2:15" ht="15.75" customHeight="1" x14ac:dyDescent="0.25">
      <c r="B576" s="100"/>
      <c r="K576" s="2"/>
      <c r="N576" s="3"/>
      <c r="O576" s="4"/>
    </row>
    <row r="577" spans="2:15" ht="15.75" customHeight="1" x14ac:dyDescent="0.25">
      <c r="B577" s="100"/>
      <c r="K577" s="2"/>
      <c r="N577" s="3"/>
      <c r="O577" s="4"/>
    </row>
    <row r="578" spans="2:15" ht="15.75" customHeight="1" x14ac:dyDescent="0.25">
      <c r="B578" s="100"/>
      <c r="K578" s="2"/>
      <c r="N578" s="3"/>
      <c r="O578" s="4"/>
    </row>
    <row r="579" spans="2:15" ht="15.75" customHeight="1" x14ac:dyDescent="0.25">
      <c r="B579" s="100"/>
      <c r="K579" s="2"/>
      <c r="N579" s="3"/>
      <c r="O579" s="4"/>
    </row>
    <row r="580" spans="2:15" ht="15.75" customHeight="1" x14ac:dyDescent="0.25">
      <c r="B580" s="100"/>
      <c r="K580" s="2"/>
      <c r="N580" s="3"/>
      <c r="O580" s="4"/>
    </row>
    <row r="581" spans="2:15" ht="15.75" customHeight="1" x14ac:dyDescent="0.25">
      <c r="B581" s="100"/>
      <c r="K581" s="2"/>
      <c r="N581" s="3"/>
      <c r="O581" s="4"/>
    </row>
    <row r="582" spans="2:15" ht="15.75" customHeight="1" x14ac:dyDescent="0.25">
      <c r="B582" s="100"/>
      <c r="K582" s="2"/>
      <c r="N582" s="3"/>
      <c r="O582" s="4"/>
    </row>
    <row r="583" spans="2:15" ht="15.75" customHeight="1" x14ac:dyDescent="0.25">
      <c r="B583" s="100"/>
      <c r="K583" s="2"/>
      <c r="N583" s="3"/>
      <c r="O583" s="4"/>
    </row>
    <row r="584" spans="2:15" ht="15.75" customHeight="1" x14ac:dyDescent="0.25">
      <c r="B584" s="100"/>
      <c r="K584" s="2"/>
      <c r="N584" s="3"/>
      <c r="O584" s="4"/>
    </row>
    <row r="585" spans="2:15" ht="15.75" customHeight="1" x14ac:dyDescent="0.25">
      <c r="B585" s="100"/>
      <c r="K585" s="2"/>
      <c r="N585" s="3"/>
      <c r="O585" s="4"/>
    </row>
    <row r="586" spans="2:15" ht="15.75" customHeight="1" x14ac:dyDescent="0.25">
      <c r="B586" s="100"/>
      <c r="K586" s="2"/>
      <c r="N586" s="3"/>
      <c r="O586" s="4"/>
    </row>
    <row r="587" spans="2:15" ht="15.75" customHeight="1" x14ac:dyDescent="0.25">
      <c r="B587" s="100"/>
      <c r="K587" s="2"/>
      <c r="N587" s="3"/>
      <c r="O587" s="4"/>
    </row>
    <row r="588" spans="2:15" ht="15.75" customHeight="1" x14ac:dyDescent="0.25">
      <c r="B588" s="100"/>
      <c r="K588" s="2"/>
      <c r="N588" s="3"/>
      <c r="O588" s="4"/>
    </row>
    <row r="589" spans="2:15" ht="15.75" customHeight="1" x14ac:dyDescent="0.25">
      <c r="B589" s="100"/>
      <c r="K589" s="2"/>
      <c r="N589" s="3"/>
      <c r="O589" s="4"/>
    </row>
    <row r="590" spans="2:15" ht="15.75" customHeight="1" x14ac:dyDescent="0.25">
      <c r="B590" s="100"/>
      <c r="K590" s="2"/>
      <c r="N590" s="3"/>
      <c r="O590" s="4"/>
    </row>
    <row r="591" spans="2:15" ht="15.75" customHeight="1" x14ac:dyDescent="0.25">
      <c r="B591" s="100"/>
      <c r="K591" s="2"/>
      <c r="N591" s="3"/>
      <c r="O591" s="4"/>
    </row>
    <row r="592" spans="2:15" ht="15.75" customHeight="1" x14ac:dyDescent="0.25">
      <c r="B592" s="100"/>
      <c r="K592" s="2"/>
      <c r="N592" s="3"/>
      <c r="O592" s="4"/>
    </row>
    <row r="593" spans="2:15" ht="15.75" customHeight="1" x14ac:dyDescent="0.25">
      <c r="B593" s="100"/>
      <c r="K593" s="2"/>
      <c r="N593" s="3"/>
      <c r="O593" s="4"/>
    </row>
    <row r="594" spans="2:15" ht="15.75" customHeight="1" x14ac:dyDescent="0.25">
      <c r="B594" s="100"/>
      <c r="K594" s="2"/>
      <c r="N594" s="3"/>
      <c r="O594" s="4"/>
    </row>
    <row r="595" spans="2:15" ht="15.75" customHeight="1" x14ac:dyDescent="0.25">
      <c r="B595" s="100"/>
      <c r="K595" s="2"/>
      <c r="N595" s="3"/>
      <c r="O595" s="4"/>
    </row>
    <row r="596" spans="2:15" ht="15.75" customHeight="1" x14ac:dyDescent="0.25">
      <c r="B596" s="100"/>
      <c r="K596" s="2"/>
      <c r="N596" s="3"/>
      <c r="O596" s="4"/>
    </row>
    <row r="597" spans="2:15" ht="15.75" customHeight="1" x14ac:dyDescent="0.25">
      <c r="B597" s="100"/>
      <c r="K597" s="2"/>
      <c r="N597" s="3"/>
      <c r="O597" s="4"/>
    </row>
    <row r="598" spans="2:15" ht="15.75" customHeight="1" x14ac:dyDescent="0.25">
      <c r="B598" s="100"/>
      <c r="K598" s="2"/>
      <c r="N598" s="3"/>
      <c r="O598" s="4"/>
    </row>
    <row r="599" spans="2:15" ht="15.75" customHeight="1" x14ac:dyDescent="0.25">
      <c r="B599" s="100"/>
      <c r="K599" s="2"/>
      <c r="N599" s="3"/>
      <c r="O599" s="4"/>
    </row>
    <row r="600" spans="2:15" ht="15.75" customHeight="1" x14ac:dyDescent="0.25">
      <c r="B600" s="100"/>
      <c r="K600" s="2"/>
      <c r="N600" s="3"/>
      <c r="O600" s="4"/>
    </row>
    <row r="601" spans="2:15" ht="15.75" customHeight="1" x14ac:dyDescent="0.25">
      <c r="B601" s="100"/>
      <c r="K601" s="2"/>
      <c r="N601" s="3"/>
      <c r="O601" s="4"/>
    </row>
    <row r="602" spans="2:15" ht="15.75" customHeight="1" x14ac:dyDescent="0.25">
      <c r="B602" s="100"/>
      <c r="K602" s="2"/>
      <c r="N602" s="3"/>
      <c r="O602" s="4"/>
    </row>
    <row r="603" spans="2:15" ht="15.75" customHeight="1" x14ac:dyDescent="0.25">
      <c r="B603" s="100"/>
      <c r="K603" s="2"/>
      <c r="N603" s="3"/>
      <c r="O603" s="4"/>
    </row>
    <row r="604" spans="2:15" ht="15.75" customHeight="1" x14ac:dyDescent="0.25">
      <c r="B604" s="100"/>
      <c r="K604" s="2"/>
      <c r="N604" s="3"/>
      <c r="O604" s="4"/>
    </row>
    <row r="605" spans="2:15" ht="15.75" customHeight="1" x14ac:dyDescent="0.25">
      <c r="B605" s="100"/>
      <c r="K605" s="2"/>
      <c r="N605" s="3"/>
      <c r="O605" s="4"/>
    </row>
    <row r="606" spans="2:15" ht="15.75" customHeight="1" x14ac:dyDescent="0.25">
      <c r="B606" s="100"/>
      <c r="K606" s="2"/>
      <c r="N606" s="3"/>
      <c r="O606" s="4"/>
    </row>
    <row r="607" spans="2:15" ht="15.75" customHeight="1" x14ac:dyDescent="0.25">
      <c r="B607" s="100"/>
      <c r="K607" s="2"/>
      <c r="N607" s="3"/>
      <c r="O607" s="4"/>
    </row>
    <row r="608" spans="2:15" ht="15.75" customHeight="1" x14ac:dyDescent="0.25">
      <c r="B608" s="100"/>
      <c r="K608" s="2"/>
      <c r="N608" s="3"/>
      <c r="O608" s="4"/>
    </row>
    <row r="609" spans="2:15" ht="15.75" customHeight="1" x14ac:dyDescent="0.25">
      <c r="B609" s="100"/>
      <c r="K609" s="2"/>
      <c r="N609" s="3"/>
      <c r="O609" s="4"/>
    </row>
    <row r="610" spans="2:15" ht="15.75" customHeight="1" x14ac:dyDescent="0.25">
      <c r="B610" s="100"/>
      <c r="K610" s="2"/>
      <c r="N610" s="3"/>
      <c r="O610" s="4"/>
    </row>
    <row r="611" spans="2:15" ht="15.75" customHeight="1" x14ac:dyDescent="0.25">
      <c r="B611" s="100"/>
      <c r="K611" s="2"/>
      <c r="N611" s="3"/>
      <c r="O611" s="4"/>
    </row>
    <row r="612" spans="2:15" ht="15.75" customHeight="1" x14ac:dyDescent="0.25">
      <c r="B612" s="100"/>
      <c r="K612" s="2"/>
      <c r="N612" s="3"/>
      <c r="O612" s="4"/>
    </row>
    <row r="613" spans="2:15" ht="15.75" customHeight="1" x14ac:dyDescent="0.25">
      <c r="B613" s="100"/>
      <c r="K613" s="2"/>
      <c r="N613" s="3"/>
      <c r="O613" s="4"/>
    </row>
    <row r="614" spans="2:15" ht="15.75" customHeight="1" x14ac:dyDescent="0.25">
      <c r="B614" s="100"/>
      <c r="K614" s="2"/>
      <c r="N614" s="3"/>
      <c r="O614" s="4"/>
    </row>
    <row r="615" spans="2:15" ht="15.75" customHeight="1" x14ac:dyDescent="0.25">
      <c r="B615" s="100"/>
      <c r="K615" s="2"/>
      <c r="N615" s="3"/>
      <c r="O615" s="4"/>
    </row>
    <row r="616" spans="2:15" ht="15.75" customHeight="1" x14ac:dyDescent="0.25">
      <c r="B616" s="100"/>
      <c r="K616" s="2"/>
      <c r="N616" s="3"/>
      <c r="O616" s="4"/>
    </row>
    <row r="617" spans="2:15" ht="15.75" customHeight="1" x14ac:dyDescent="0.25">
      <c r="B617" s="100"/>
      <c r="K617" s="2"/>
      <c r="N617" s="3"/>
      <c r="O617" s="4"/>
    </row>
    <row r="618" spans="2:15" ht="15.75" customHeight="1" x14ac:dyDescent="0.25">
      <c r="B618" s="100"/>
      <c r="K618" s="2"/>
      <c r="N618" s="3"/>
      <c r="O618" s="4"/>
    </row>
    <row r="619" spans="2:15" ht="15.75" customHeight="1" x14ac:dyDescent="0.25">
      <c r="B619" s="100"/>
      <c r="K619" s="2"/>
      <c r="N619" s="3"/>
      <c r="O619" s="4"/>
    </row>
    <row r="620" spans="2:15" ht="15.75" customHeight="1" x14ac:dyDescent="0.25">
      <c r="B620" s="100"/>
      <c r="K620" s="2"/>
      <c r="N620" s="3"/>
      <c r="O620" s="4"/>
    </row>
    <row r="621" spans="2:15" ht="15.75" customHeight="1" x14ac:dyDescent="0.25">
      <c r="B621" s="100"/>
      <c r="K621" s="2"/>
      <c r="N621" s="3"/>
      <c r="O621" s="4"/>
    </row>
    <row r="622" spans="2:15" ht="15.75" customHeight="1" x14ac:dyDescent="0.25">
      <c r="B622" s="100"/>
      <c r="K622" s="2"/>
      <c r="N622" s="3"/>
      <c r="O622" s="4"/>
    </row>
    <row r="623" spans="2:15" ht="15.75" customHeight="1" x14ac:dyDescent="0.25">
      <c r="B623" s="100"/>
      <c r="K623" s="2"/>
      <c r="N623" s="3"/>
      <c r="O623" s="4"/>
    </row>
    <row r="624" spans="2:15" ht="15.75" customHeight="1" x14ac:dyDescent="0.25">
      <c r="B624" s="100"/>
      <c r="K624" s="2"/>
      <c r="N624" s="3"/>
      <c r="O624" s="4"/>
    </row>
    <row r="625" spans="2:15" ht="15.75" customHeight="1" x14ac:dyDescent="0.25">
      <c r="B625" s="100"/>
      <c r="K625" s="2"/>
      <c r="N625" s="3"/>
      <c r="O625" s="4"/>
    </row>
    <row r="626" spans="2:15" ht="15.75" customHeight="1" x14ac:dyDescent="0.25">
      <c r="B626" s="100"/>
      <c r="K626" s="2"/>
      <c r="N626" s="3"/>
      <c r="O626" s="4"/>
    </row>
    <row r="627" spans="2:15" ht="15.75" customHeight="1" x14ac:dyDescent="0.25">
      <c r="B627" s="100"/>
      <c r="K627" s="2"/>
      <c r="N627" s="3"/>
      <c r="O627" s="4"/>
    </row>
    <row r="628" spans="2:15" ht="15.75" customHeight="1" x14ac:dyDescent="0.25">
      <c r="B628" s="100"/>
      <c r="K628" s="2"/>
      <c r="N628" s="3"/>
      <c r="O628" s="4"/>
    </row>
    <row r="629" spans="2:15" ht="15.75" customHeight="1" x14ac:dyDescent="0.25">
      <c r="B629" s="100"/>
      <c r="K629" s="2"/>
      <c r="N629" s="3"/>
      <c r="O629" s="4"/>
    </row>
    <row r="630" spans="2:15" ht="15.75" customHeight="1" x14ac:dyDescent="0.25">
      <c r="B630" s="100"/>
      <c r="K630" s="2"/>
      <c r="N630" s="3"/>
      <c r="O630" s="4"/>
    </row>
    <row r="631" spans="2:15" ht="15.75" customHeight="1" x14ac:dyDescent="0.25">
      <c r="B631" s="100"/>
      <c r="K631" s="2"/>
      <c r="N631" s="3"/>
      <c r="O631" s="4"/>
    </row>
    <row r="632" spans="2:15" ht="15.75" customHeight="1" x14ac:dyDescent="0.25">
      <c r="B632" s="100"/>
      <c r="K632" s="2"/>
      <c r="N632" s="3"/>
      <c r="O632" s="4"/>
    </row>
    <row r="633" spans="2:15" ht="15.75" customHeight="1" x14ac:dyDescent="0.25">
      <c r="B633" s="100"/>
      <c r="K633" s="2"/>
      <c r="N633" s="3"/>
      <c r="O633" s="4"/>
    </row>
    <row r="634" spans="2:15" ht="15.75" customHeight="1" x14ac:dyDescent="0.25">
      <c r="B634" s="100"/>
      <c r="K634" s="2"/>
      <c r="N634" s="3"/>
      <c r="O634" s="4"/>
    </row>
    <row r="635" spans="2:15" ht="15.75" customHeight="1" x14ac:dyDescent="0.25">
      <c r="B635" s="100"/>
      <c r="K635" s="2"/>
      <c r="N635" s="3"/>
      <c r="O635" s="4"/>
    </row>
    <row r="636" spans="2:15" ht="15.75" customHeight="1" x14ac:dyDescent="0.25">
      <c r="B636" s="100"/>
      <c r="K636" s="2"/>
      <c r="N636" s="3"/>
      <c r="O636" s="4"/>
    </row>
    <row r="637" spans="2:15" ht="15.75" customHeight="1" x14ac:dyDescent="0.25">
      <c r="B637" s="100"/>
      <c r="K637" s="2"/>
      <c r="N637" s="3"/>
      <c r="O637" s="4"/>
    </row>
    <row r="638" spans="2:15" ht="15.75" customHeight="1" x14ac:dyDescent="0.25">
      <c r="B638" s="100"/>
      <c r="K638" s="2"/>
      <c r="N638" s="3"/>
      <c r="O638" s="4"/>
    </row>
    <row r="639" spans="2:15" ht="15.75" customHeight="1" x14ac:dyDescent="0.25">
      <c r="B639" s="100"/>
      <c r="K639" s="2"/>
      <c r="N639" s="3"/>
      <c r="O639" s="4"/>
    </row>
    <row r="640" spans="2:15" ht="15.75" customHeight="1" x14ac:dyDescent="0.25">
      <c r="B640" s="100"/>
      <c r="K640" s="2"/>
      <c r="N640" s="3"/>
      <c r="O640" s="4"/>
    </row>
    <row r="641" spans="2:15" ht="15.75" customHeight="1" x14ac:dyDescent="0.25">
      <c r="B641" s="100"/>
      <c r="K641" s="2"/>
      <c r="N641" s="3"/>
      <c r="O641" s="4"/>
    </row>
    <row r="642" spans="2:15" ht="15.75" customHeight="1" x14ac:dyDescent="0.25">
      <c r="B642" s="100"/>
      <c r="K642" s="2"/>
      <c r="N642" s="3"/>
      <c r="O642" s="4"/>
    </row>
    <row r="643" spans="2:15" ht="15.75" customHeight="1" x14ac:dyDescent="0.25">
      <c r="B643" s="100"/>
      <c r="K643" s="2"/>
      <c r="N643" s="3"/>
      <c r="O643" s="4"/>
    </row>
    <row r="644" spans="2:15" ht="15.75" customHeight="1" x14ac:dyDescent="0.25">
      <c r="B644" s="100"/>
      <c r="K644" s="2"/>
      <c r="N644" s="3"/>
      <c r="O644" s="4"/>
    </row>
    <row r="645" spans="2:15" ht="15.75" customHeight="1" x14ac:dyDescent="0.25">
      <c r="B645" s="100"/>
      <c r="K645" s="2"/>
      <c r="N645" s="3"/>
      <c r="O645" s="4"/>
    </row>
    <row r="646" spans="2:15" ht="15.75" customHeight="1" x14ac:dyDescent="0.25">
      <c r="B646" s="100"/>
      <c r="K646" s="2"/>
      <c r="N646" s="3"/>
      <c r="O646" s="4"/>
    </row>
    <row r="647" spans="2:15" ht="15.75" customHeight="1" x14ac:dyDescent="0.25">
      <c r="B647" s="100"/>
      <c r="K647" s="2"/>
      <c r="N647" s="3"/>
      <c r="O647" s="4"/>
    </row>
    <row r="648" spans="2:15" ht="15.75" customHeight="1" x14ac:dyDescent="0.25">
      <c r="B648" s="100"/>
      <c r="K648" s="2"/>
      <c r="N648" s="3"/>
      <c r="O648" s="4"/>
    </row>
    <row r="649" spans="2:15" ht="15.75" customHeight="1" x14ac:dyDescent="0.25">
      <c r="B649" s="100"/>
      <c r="K649" s="2"/>
      <c r="N649" s="3"/>
      <c r="O649" s="4"/>
    </row>
    <row r="650" spans="2:15" ht="15.75" customHeight="1" x14ac:dyDescent="0.25">
      <c r="B650" s="100"/>
      <c r="K650" s="2"/>
      <c r="N650" s="3"/>
      <c r="O650" s="4"/>
    </row>
    <row r="651" spans="2:15" ht="15.75" customHeight="1" x14ac:dyDescent="0.25">
      <c r="B651" s="100"/>
      <c r="K651" s="2"/>
      <c r="N651" s="3"/>
      <c r="O651" s="4"/>
    </row>
    <row r="652" spans="2:15" ht="15.75" customHeight="1" x14ac:dyDescent="0.25">
      <c r="B652" s="100"/>
      <c r="K652" s="2"/>
      <c r="N652" s="3"/>
      <c r="O652" s="4"/>
    </row>
    <row r="653" spans="2:15" ht="15.75" customHeight="1" x14ac:dyDescent="0.25">
      <c r="B653" s="100"/>
      <c r="K653" s="2"/>
      <c r="N653" s="3"/>
      <c r="O653" s="4"/>
    </row>
    <row r="654" spans="2:15" ht="15.75" customHeight="1" x14ac:dyDescent="0.25">
      <c r="B654" s="100"/>
      <c r="K654" s="2"/>
      <c r="N654" s="3"/>
      <c r="O654" s="4"/>
    </row>
    <row r="655" spans="2:15" ht="15.75" customHeight="1" x14ac:dyDescent="0.25">
      <c r="B655" s="100"/>
      <c r="K655" s="2"/>
      <c r="N655" s="3"/>
      <c r="O655" s="4"/>
    </row>
    <row r="656" spans="2:15" ht="15.75" customHeight="1" x14ac:dyDescent="0.25">
      <c r="B656" s="100"/>
      <c r="K656" s="2"/>
      <c r="N656" s="3"/>
      <c r="O656" s="4"/>
    </row>
    <row r="657" spans="2:15" ht="15.75" customHeight="1" x14ac:dyDescent="0.25">
      <c r="B657" s="100"/>
      <c r="K657" s="2"/>
      <c r="N657" s="3"/>
      <c r="O657" s="4"/>
    </row>
    <row r="658" spans="2:15" ht="15.75" customHeight="1" x14ac:dyDescent="0.25">
      <c r="B658" s="100"/>
      <c r="K658" s="2"/>
      <c r="N658" s="3"/>
      <c r="O658" s="4"/>
    </row>
    <row r="659" spans="2:15" ht="15.75" customHeight="1" x14ac:dyDescent="0.25">
      <c r="B659" s="100"/>
      <c r="K659" s="2"/>
      <c r="N659" s="3"/>
      <c r="O659" s="4"/>
    </row>
    <row r="660" spans="2:15" ht="15.75" customHeight="1" x14ac:dyDescent="0.25">
      <c r="B660" s="100"/>
      <c r="K660" s="2"/>
      <c r="N660" s="3"/>
      <c r="O660" s="4"/>
    </row>
    <row r="661" spans="2:15" ht="15.75" customHeight="1" x14ac:dyDescent="0.25">
      <c r="B661" s="100"/>
      <c r="K661" s="2"/>
      <c r="N661" s="3"/>
      <c r="O661" s="4"/>
    </row>
    <row r="662" spans="2:15" ht="15.75" customHeight="1" x14ac:dyDescent="0.25">
      <c r="B662" s="100"/>
      <c r="K662" s="2"/>
      <c r="N662" s="3"/>
      <c r="O662" s="4"/>
    </row>
    <row r="663" spans="2:15" ht="15.75" customHeight="1" x14ac:dyDescent="0.25">
      <c r="B663" s="100"/>
      <c r="K663" s="2"/>
      <c r="N663" s="3"/>
      <c r="O663" s="4"/>
    </row>
    <row r="664" spans="2:15" ht="15.75" customHeight="1" x14ac:dyDescent="0.25">
      <c r="B664" s="100"/>
      <c r="K664" s="2"/>
      <c r="N664" s="3"/>
      <c r="O664" s="4"/>
    </row>
    <row r="665" spans="2:15" ht="15.75" customHeight="1" x14ac:dyDescent="0.25">
      <c r="B665" s="100"/>
      <c r="K665" s="2"/>
      <c r="N665" s="3"/>
      <c r="O665" s="4"/>
    </row>
    <row r="666" spans="2:15" ht="15.75" customHeight="1" x14ac:dyDescent="0.25">
      <c r="B666" s="100"/>
      <c r="K666" s="2"/>
      <c r="N666" s="3"/>
      <c r="O666" s="4"/>
    </row>
    <row r="667" spans="2:15" ht="15.75" customHeight="1" x14ac:dyDescent="0.25">
      <c r="B667" s="100"/>
      <c r="K667" s="2"/>
      <c r="N667" s="3"/>
      <c r="O667" s="4"/>
    </row>
    <row r="668" spans="2:15" ht="15.75" customHeight="1" x14ac:dyDescent="0.25">
      <c r="B668" s="100"/>
      <c r="K668" s="2"/>
      <c r="N668" s="3"/>
      <c r="O668" s="4"/>
    </row>
    <row r="669" spans="2:15" ht="15.75" customHeight="1" x14ac:dyDescent="0.25">
      <c r="B669" s="100"/>
      <c r="K669" s="2"/>
      <c r="N669" s="3"/>
      <c r="O669" s="4"/>
    </row>
    <row r="670" spans="2:15" ht="15.75" customHeight="1" x14ac:dyDescent="0.25">
      <c r="B670" s="100"/>
      <c r="K670" s="2"/>
      <c r="N670" s="3"/>
      <c r="O670" s="4"/>
    </row>
    <row r="671" spans="2:15" ht="15.75" customHeight="1" x14ac:dyDescent="0.25">
      <c r="B671" s="100"/>
      <c r="K671" s="2"/>
      <c r="N671" s="3"/>
      <c r="O671" s="4"/>
    </row>
    <row r="672" spans="2:15" ht="15.75" customHeight="1" x14ac:dyDescent="0.25">
      <c r="B672" s="100"/>
      <c r="K672" s="2"/>
      <c r="N672" s="3"/>
      <c r="O672" s="4"/>
    </row>
    <row r="673" spans="2:15" ht="15.75" customHeight="1" x14ac:dyDescent="0.25">
      <c r="B673" s="100"/>
      <c r="K673" s="2"/>
      <c r="N673" s="3"/>
      <c r="O673" s="4"/>
    </row>
    <row r="674" spans="2:15" ht="15.75" customHeight="1" x14ac:dyDescent="0.25">
      <c r="B674" s="100"/>
      <c r="K674" s="2"/>
      <c r="N674" s="3"/>
      <c r="O674" s="4"/>
    </row>
    <row r="675" spans="2:15" ht="15.75" customHeight="1" x14ac:dyDescent="0.25">
      <c r="B675" s="100"/>
      <c r="K675" s="2"/>
      <c r="N675" s="3"/>
      <c r="O675" s="4"/>
    </row>
    <row r="676" spans="2:15" ht="15.75" customHeight="1" x14ac:dyDescent="0.25">
      <c r="B676" s="100"/>
      <c r="K676" s="2"/>
      <c r="N676" s="3"/>
      <c r="O676" s="4"/>
    </row>
    <row r="677" spans="2:15" ht="15.75" customHeight="1" x14ac:dyDescent="0.25">
      <c r="B677" s="100"/>
      <c r="K677" s="2"/>
      <c r="N677" s="3"/>
      <c r="O677" s="4"/>
    </row>
    <row r="678" spans="2:15" ht="15.75" customHeight="1" x14ac:dyDescent="0.25">
      <c r="B678" s="100"/>
      <c r="K678" s="2"/>
      <c r="N678" s="3"/>
      <c r="O678" s="4"/>
    </row>
    <row r="679" spans="2:15" ht="15.75" customHeight="1" x14ac:dyDescent="0.25">
      <c r="B679" s="100"/>
      <c r="K679" s="2"/>
      <c r="N679" s="3"/>
      <c r="O679" s="4"/>
    </row>
    <row r="680" spans="2:15" ht="15.75" customHeight="1" x14ac:dyDescent="0.25">
      <c r="B680" s="100"/>
      <c r="K680" s="2"/>
      <c r="N680" s="3"/>
      <c r="O680" s="4"/>
    </row>
    <row r="681" spans="2:15" ht="15.75" customHeight="1" x14ac:dyDescent="0.25">
      <c r="B681" s="100"/>
      <c r="K681" s="2"/>
      <c r="N681" s="3"/>
      <c r="O681" s="4"/>
    </row>
    <row r="682" spans="2:15" ht="15.75" customHeight="1" x14ac:dyDescent="0.25">
      <c r="B682" s="100"/>
      <c r="K682" s="2"/>
      <c r="N682" s="3"/>
      <c r="O682" s="4"/>
    </row>
    <row r="683" spans="2:15" ht="15.75" customHeight="1" x14ac:dyDescent="0.25">
      <c r="B683" s="100"/>
      <c r="K683" s="2"/>
      <c r="N683" s="3"/>
      <c r="O683" s="4"/>
    </row>
    <row r="684" spans="2:15" ht="15.75" customHeight="1" x14ac:dyDescent="0.25">
      <c r="B684" s="100"/>
      <c r="K684" s="2"/>
      <c r="N684" s="3"/>
      <c r="O684" s="4"/>
    </row>
    <row r="685" spans="2:15" ht="15.75" customHeight="1" x14ac:dyDescent="0.25">
      <c r="B685" s="100"/>
      <c r="K685" s="2"/>
      <c r="N685" s="3"/>
      <c r="O685" s="4"/>
    </row>
    <row r="686" spans="2:15" ht="15.75" customHeight="1" x14ac:dyDescent="0.25">
      <c r="B686" s="100"/>
      <c r="K686" s="2"/>
      <c r="N686" s="3"/>
      <c r="O686" s="4"/>
    </row>
    <row r="687" spans="2:15" ht="15.75" customHeight="1" x14ac:dyDescent="0.25">
      <c r="B687" s="100"/>
      <c r="K687" s="2"/>
      <c r="N687" s="3"/>
      <c r="O687" s="4"/>
    </row>
    <row r="688" spans="2:15" ht="15.75" customHeight="1" x14ac:dyDescent="0.25">
      <c r="B688" s="100"/>
      <c r="K688" s="2"/>
      <c r="N688" s="3"/>
      <c r="O688" s="4"/>
    </row>
    <row r="689" spans="2:15" ht="15.75" customHeight="1" x14ac:dyDescent="0.25">
      <c r="B689" s="100"/>
      <c r="K689" s="2"/>
      <c r="N689" s="3"/>
      <c r="O689" s="4"/>
    </row>
    <row r="690" spans="2:15" ht="15.75" customHeight="1" x14ac:dyDescent="0.25">
      <c r="B690" s="100"/>
      <c r="K690" s="2"/>
      <c r="N690" s="3"/>
      <c r="O690" s="4"/>
    </row>
    <row r="691" spans="2:15" ht="15.75" customHeight="1" x14ac:dyDescent="0.25">
      <c r="B691" s="100"/>
      <c r="K691" s="2"/>
      <c r="N691" s="3"/>
      <c r="O691" s="4"/>
    </row>
    <row r="692" spans="2:15" ht="15.75" customHeight="1" x14ac:dyDescent="0.25">
      <c r="B692" s="100"/>
      <c r="K692" s="2"/>
      <c r="N692" s="3"/>
      <c r="O692" s="4"/>
    </row>
    <row r="693" spans="2:15" ht="15.75" customHeight="1" x14ac:dyDescent="0.25">
      <c r="B693" s="100"/>
      <c r="K693" s="2"/>
      <c r="N693" s="3"/>
      <c r="O693" s="4"/>
    </row>
    <row r="694" spans="2:15" ht="15.75" customHeight="1" x14ac:dyDescent="0.25">
      <c r="B694" s="100"/>
      <c r="K694" s="2"/>
      <c r="N694" s="3"/>
      <c r="O694" s="4"/>
    </row>
    <row r="695" spans="2:15" ht="15.75" customHeight="1" x14ac:dyDescent="0.25">
      <c r="B695" s="100"/>
      <c r="K695" s="2"/>
      <c r="N695" s="3"/>
      <c r="O695" s="4"/>
    </row>
    <row r="696" spans="2:15" ht="15.75" customHeight="1" x14ac:dyDescent="0.25">
      <c r="B696" s="100"/>
      <c r="K696" s="2"/>
      <c r="N696" s="3"/>
      <c r="O696" s="4"/>
    </row>
    <row r="697" spans="2:15" ht="15.75" customHeight="1" x14ac:dyDescent="0.25">
      <c r="B697" s="100"/>
      <c r="K697" s="2"/>
      <c r="N697" s="3"/>
      <c r="O697" s="4"/>
    </row>
    <row r="698" spans="2:15" ht="15.75" customHeight="1" x14ac:dyDescent="0.25">
      <c r="B698" s="100"/>
      <c r="K698" s="2"/>
      <c r="N698" s="3"/>
      <c r="O698" s="4"/>
    </row>
    <row r="699" spans="2:15" ht="15.75" customHeight="1" x14ac:dyDescent="0.25">
      <c r="B699" s="100"/>
      <c r="K699" s="2"/>
      <c r="N699" s="3"/>
      <c r="O699" s="4"/>
    </row>
    <row r="700" spans="2:15" ht="15.75" customHeight="1" x14ac:dyDescent="0.25">
      <c r="B700" s="100"/>
      <c r="K700" s="2"/>
      <c r="N700" s="3"/>
      <c r="O700" s="4"/>
    </row>
    <row r="701" spans="2:15" ht="15.75" customHeight="1" x14ac:dyDescent="0.25">
      <c r="B701" s="100"/>
      <c r="K701" s="2"/>
      <c r="N701" s="3"/>
      <c r="O701" s="4"/>
    </row>
    <row r="702" spans="2:15" ht="15.75" customHeight="1" x14ac:dyDescent="0.25">
      <c r="B702" s="100"/>
      <c r="K702" s="2"/>
      <c r="N702" s="3"/>
      <c r="O702" s="4"/>
    </row>
    <row r="703" spans="2:15" ht="15.75" customHeight="1" x14ac:dyDescent="0.25">
      <c r="B703" s="100"/>
      <c r="K703" s="2"/>
      <c r="N703" s="3"/>
      <c r="O703" s="4"/>
    </row>
    <row r="704" spans="2:15" ht="15.75" customHeight="1" x14ac:dyDescent="0.25">
      <c r="B704" s="100"/>
      <c r="K704" s="2"/>
      <c r="N704" s="3"/>
      <c r="O704" s="4"/>
    </row>
    <row r="705" spans="2:15" ht="15.75" customHeight="1" x14ac:dyDescent="0.25">
      <c r="B705" s="100"/>
      <c r="K705" s="2"/>
      <c r="N705" s="3"/>
      <c r="O705" s="4"/>
    </row>
    <row r="706" spans="2:15" ht="15.75" customHeight="1" x14ac:dyDescent="0.25">
      <c r="B706" s="100"/>
      <c r="K706" s="2"/>
      <c r="N706" s="3"/>
      <c r="O706" s="4"/>
    </row>
    <row r="707" spans="2:15" ht="15.75" customHeight="1" x14ac:dyDescent="0.25">
      <c r="B707" s="100"/>
      <c r="K707" s="2"/>
      <c r="N707" s="3"/>
      <c r="O707" s="4"/>
    </row>
    <row r="708" spans="2:15" ht="15.75" customHeight="1" x14ac:dyDescent="0.25">
      <c r="B708" s="100"/>
      <c r="K708" s="2"/>
      <c r="N708" s="3"/>
      <c r="O708" s="4"/>
    </row>
    <row r="709" spans="2:15" ht="15.75" customHeight="1" x14ac:dyDescent="0.25">
      <c r="B709" s="100"/>
      <c r="K709" s="2"/>
      <c r="N709" s="3"/>
      <c r="O709" s="4"/>
    </row>
    <row r="710" spans="2:15" ht="15.75" customHeight="1" x14ac:dyDescent="0.25">
      <c r="B710" s="100"/>
      <c r="K710" s="2"/>
      <c r="N710" s="3"/>
      <c r="O710" s="4"/>
    </row>
    <row r="711" spans="2:15" ht="15.75" customHeight="1" x14ac:dyDescent="0.25">
      <c r="B711" s="100"/>
      <c r="K711" s="2"/>
      <c r="N711" s="3"/>
      <c r="O711" s="4"/>
    </row>
    <row r="712" spans="2:15" ht="15.75" customHeight="1" x14ac:dyDescent="0.25">
      <c r="B712" s="100"/>
      <c r="K712" s="2"/>
      <c r="N712" s="3"/>
      <c r="O712" s="4"/>
    </row>
    <row r="713" spans="2:15" ht="15.75" customHeight="1" x14ac:dyDescent="0.25">
      <c r="B713" s="100"/>
      <c r="K713" s="2"/>
      <c r="N713" s="3"/>
      <c r="O713" s="4"/>
    </row>
    <row r="714" spans="2:15" ht="15.75" customHeight="1" x14ac:dyDescent="0.25">
      <c r="B714" s="100"/>
      <c r="K714" s="2"/>
      <c r="N714" s="3"/>
      <c r="O714" s="4"/>
    </row>
    <row r="715" spans="2:15" ht="15.75" customHeight="1" x14ac:dyDescent="0.25">
      <c r="B715" s="100"/>
      <c r="K715" s="2"/>
      <c r="N715" s="3"/>
      <c r="O715" s="4"/>
    </row>
    <row r="716" spans="2:15" ht="15.75" customHeight="1" x14ac:dyDescent="0.25">
      <c r="B716" s="100"/>
      <c r="K716" s="2"/>
      <c r="N716" s="3"/>
      <c r="O716" s="4"/>
    </row>
    <row r="717" spans="2:15" ht="15.75" customHeight="1" x14ac:dyDescent="0.25">
      <c r="B717" s="100"/>
      <c r="K717" s="2"/>
      <c r="N717" s="3"/>
      <c r="O717" s="4"/>
    </row>
    <row r="718" spans="2:15" ht="15.75" customHeight="1" x14ac:dyDescent="0.25">
      <c r="B718" s="100"/>
      <c r="K718" s="2"/>
      <c r="N718" s="3"/>
      <c r="O718" s="4"/>
    </row>
    <row r="719" spans="2:15" ht="15.75" customHeight="1" x14ac:dyDescent="0.25">
      <c r="B719" s="100"/>
      <c r="K719" s="2"/>
      <c r="N719" s="3"/>
      <c r="O719" s="4"/>
    </row>
    <row r="720" spans="2:15" ht="15.75" customHeight="1" x14ac:dyDescent="0.25">
      <c r="B720" s="100"/>
      <c r="K720" s="2"/>
      <c r="N720" s="3"/>
      <c r="O720" s="4"/>
    </row>
    <row r="721" spans="2:15" ht="15.75" customHeight="1" x14ac:dyDescent="0.25">
      <c r="B721" s="100"/>
      <c r="K721" s="2"/>
      <c r="N721" s="3"/>
      <c r="O721" s="4"/>
    </row>
    <row r="722" spans="2:15" ht="15.75" customHeight="1" x14ac:dyDescent="0.25">
      <c r="B722" s="100"/>
      <c r="K722" s="2"/>
      <c r="N722" s="3"/>
      <c r="O722" s="4"/>
    </row>
    <row r="723" spans="2:15" ht="15.75" customHeight="1" x14ac:dyDescent="0.25">
      <c r="B723" s="100"/>
      <c r="K723" s="2"/>
      <c r="N723" s="3"/>
      <c r="O723" s="4"/>
    </row>
    <row r="724" spans="2:15" ht="15.75" customHeight="1" x14ac:dyDescent="0.25">
      <c r="B724" s="100"/>
      <c r="K724" s="2"/>
      <c r="N724" s="3"/>
      <c r="O724" s="4"/>
    </row>
    <row r="725" spans="2:15" ht="15.75" customHeight="1" x14ac:dyDescent="0.25">
      <c r="B725" s="100"/>
      <c r="K725" s="2"/>
      <c r="N725" s="3"/>
      <c r="O725" s="4"/>
    </row>
    <row r="726" spans="2:15" ht="15.75" customHeight="1" x14ac:dyDescent="0.25">
      <c r="B726" s="100"/>
      <c r="K726" s="2"/>
      <c r="N726" s="3"/>
      <c r="O726" s="4"/>
    </row>
    <row r="727" spans="2:15" ht="15.75" customHeight="1" x14ac:dyDescent="0.25">
      <c r="B727" s="100"/>
      <c r="K727" s="2"/>
      <c r="N727" s="3"/>
      <c r="O727" s="4"/>
    </row>
    <row r="728" spans="2:15" ht="15.75" customHeight="1" x14ac:dyDescent="0.25">
      <c r="B728" s="100"/>
      <c r="K728" s="2"/>
      <c r="N728" s="3"/>
      <c r="O728" s="4"/>
    </row>
    <row r="729" spans="2:15" ht="15.75" customHeight="1" x14ac:dyDescent="0.25">
      <c r="B729" s="100"/>
      <c r="K729" s="2"/>
      <c r="N729" s="3"/>
      <c r="O729" s="4"/>
    </row>
    <row r="730" spans="2:15" ht="15.75" customHeight="1" x14ac:dyDescent="0.25">
      <c r="B730" s="100"/>
      <c r="K730" s="2"/>
      <c r="N730" s="3"/>
      <c r="O730" s="4"/>
    </row>
    <row r="731" spans="2:15" ht="15.75" customHeight="1" x14ac:dyDescent="0.25">
      <c r="B731" s="100"/>
      <c r="K731" s="2"/>
      <c r="N731" s="3"/>
      <c r="O731" s="4"/>
    </row>
    <row r="732" spans="2:15" ht="15.75" customHeight="1" x14ac:dyDescent="0.25">
      <c r="B732" s="100"/>
      <c r="K732" s="2"/>
      <c r="N732" s="3"/>
      <c r="O732" s="4"/>
    </row>
    <row r="733" spans="2:15" ht="15.75" customHeight="1" x14ac:dyDescent="0.25">
      <c r="B733" s="100"/>
      <c r="K733" s="2"/>
      <c r="N733" s="3"/>
      <c r="O733" s="4"/>
    </row>
    <row r="734" spans="2:15" ht="15.75" customHeight="1" x14ac:dyDescent="0.25">
      <c r="B734" s="100"/>
      <c r="K734" s="2"/>
      <c r="N734" s="3"/>
      <c r="O734" s="4"/>
    </row>
    <row r="735" spans="2:15" ht="15.75" customHeight="1" x14ac:dyDescent="0.25">
      <c r="B735" s="100"/>
      <c r="K735" s="2"/>
      <c r="N735" s="3"/>
      <c r="O735" s="4"/>
    </row>
    <row r="736" spans="2:15" ht="15.75" customHeight="1" x14ac:dyDescent="0.25">
      <c r="B736" s="100"/>
      <c r="K736" s="2"/>
      <c r="N736" s="3"/>
      <c r="O736" s="4"/>
    </row>
    <row r="737" spans="2:15" ht="15.75" customHeight="1" x14ac:dyDescent="0.25">
      <c r="B737" s="100"/>
      <c r="K737" s="2"/>
      <c r="N737" s="3"/>
      <c r="O737" s="4"/>
    </row>
    <row r="738" spans="2:15" ht="15.75" customHeight="1" x14ac:dyDescent="0.25">
      <c r="B738" s="100"/>
      <c r="K738" s="2"/>
      <c r="N738" s="3"/>
      <c r="O738" s="4"/>
    </row>
    <row r="739" spans="2:15" ht="15.75" customHeight="1" x14ac:dyDescent="0.25">
      <c r="B739" s="100"/>
      <c r="K739" s="2"/>
      <c r="N739" s="3"/>
      <c r="O739" s="4"/>
    </row>
    <row r="740" spans="2:15" ht="15.75" customHeight="1" x14ac:dyDescent="0.25">
      <c r="B740" s="100"/>
      <c r="K740" s="2"/>
      <c r="N740" s="3"/>
      <c r="O740" s="4"/>
    </row>
    <row r="741" spans="2:15" ht="15.75" customHeight="1" x14ac:dyDescent="0.25">
      <c r="B741" s="100"/>
      <c r="K741" s="2"/>
      <c r="N741" s="3"/>
      <c r="O741" s="4"/>
    </row>
    <row r="742" spans="2:15" ht="15.75" customHeight="1" x14ac:dyDescent="0.25">
      <c r="B742" s="100"/>
      <c r="K742" s="2"/>
      <c r="N742" s="3"/>
      <c r="O742" s="4"/>
    </row>
    <row r="743" spans="2:15" ht="15.75" customHeight="1" x14ac:dyDescent="0.25">
      <c r="B743" s="100"/>
      <c r="K743" s="2"/>
      <c r="N743" s="3"/>
      <c r="O743" s="4"/>
    </row>
    <row r="744" spans="2:15" ht="15.75" customHeight="1" x14ac:dyDescent="0.25">
      <c r="B744" s="100"/>
      <c r="K744" s="2"/>
      <c r="N744" s="3"/>
      <c r="O744" s="4"/>
    </row>
    <row r="745" spans="2:15" ht="15.75" customHeight="1" x14ac:dyDescent="0.25">
      <c r="B745" s="100"/>
      <c r="K745" s="2"/>
      <c r="N745" s="3"/>
      <c r="O745" s="4"/>
    </row>
    <row r="746" spans="2:15" ht="15.75" customHeight="1" x14ac:dyDescent="0.25">
      <c r="B746" s="100"/>
      <c r="K746" s="2"/>
      <c r="N746" s="3"/>
      <c r="O746" s="4"/>
    </row>
    <row r="747" spans="2:15" ht="15.75" customHeight="1" x14ac:dyDescent="0.25">
      <c r="B747" s="100"/>
      <c r="K747" s="2"/>
      <c r="N747" s="3"/>
      <c r="O747" s="4"/>
    </row>
    <row r="748" spans="2:15" ht="15.75" customHeight="1" x14ac:dyDescent="0.25">
      <c r="B748" s="100"/>
      <c r="K748" s="2"/>
      <c r="N748" s="3"/>
      <c r="O748" s="4"/>
    </row>
    <row r="749" spans="2:15" ht="15.75" customHeight="1" x14ac:dyDescent="0.25">
      <c r="B749" s="100"/>
      <c r="K749" s="2"/>
      <c r="N749" s="3"/>
      <c r="O749" s="4"/>
    </row>
    <row r="750" spans="2:15" ht="15.75" customHeight="1" x14ac:dyDescent="0.25">
      <c r="B750" s="100"/>
      <c r="K750" s="2"/>
      <c r="N750" s="3"/>
      <c r="O750" s="4"/>
    </row>
    <row r="751" spans="2:15" ht="15.75" customHeight="1" x14ac:dyDescent="0.25">
      <c r="B751" s="100"/>
      <c r="K751" s="2"/>
      <c r="N751" s="3"/>
      <c r="O751" s="4"/>
    </row>
    <row r="752" spans="2:15" ht="15.75" customHeight="1" x14ac:dyDescent="0.25">
      <c r="B752" s="100"/>
      <c r="K752" s="2"/>
      <c r="N752" s="3"/>
      <c r="O752" s="4"/>
    </row>
    <row r="753" spans="2:15" ht="15.75" customHeight="1" x14ac:dyDescent="0.25">
      <c r="B753" s="100"/>
      <c r="K753" s="2"/>
      <c r="N753" s="3"/>
      <c r="O753" s="4"/>
    </row>
    <row r="754" spans="2:15" ht="15.75" customHeight="1" x14ac:dyDescent="0.25">
      <c r="B754" s="100"/>
      <c r="K754" s="2"/>
      <c r="N754" s="3"/>
      <c r="O754" s="4"/>
    </row>
    <row r="755" spans="2:15" ht="15.75" customHeight="1" x14ac:dyDescent="0.25">
      <c r="B755" s="100"/>
      <c r="K755" s="2"/>
      <c r="N755" s="3"/>
      <c r="O755" s="4"/>
    </row>
    <row r="756" spans="2:15" ht="15.75" customHeight="1" x14ac:dyDescent="0.25">
      <c r="B756" s="100"/>
      <c r="K756" s="2"/>
      <c r="N756" s="3"/>
      <c r="O756" s="4"/>
    </row>
    <row r="757" spans="2:15" ht="15.75" customHeight="1" x14ac:dyDescent="0.25">
      <c r="B757" s="100"/>
      <c r="K757" s="2"/>
      <c r="N757" s="3"/>
      <c r="O757" s="4"/>
    </row>
    <row r="758" spans="2:15" ht="15.75" customHeight="1" x14ac:dyDescent="0.25">
      <c r="B758" s="100"/>
      <c r="K758" s="2"/>
      <c r="N758" s="3"/>
      <c r="O758" s="4"/>
    </row>
    <row r="759" spans="2:15" ht="15.75" customHeight="1" x14ac:dyDescent="0.25">
      <c r="B759" s="100"/>
      <c r="K759" s="2"/>
      <c r="N759" s="3"/>
      <c r="O759" s="4"/>
    </row>
    <row r="760" spans="2:15" ht="15.75" customHeight="1" x14ac:dyDescent="0.25">
      <c r="B760" s="100"/>
      <c r="K760" s="2"/>
      <c r="N760" s="3"/>
      <c r="O760" s="4"/>
    </row>
    <row r="761" spans="2:15" ht="15.75" customHeight="1" x14ac:dyDescent="0.25">
      <c r="B761" s="100"/>
      <c r="K761" s="2"/>
      <c r="N761" s="3"/>
      <c r="O761" s="4"/>
    </row>
    <row r="762" spans="2:15" ht="15.75" customHeight="1" x14ac:dyDescent="0.25">
      <c r="B762" s="100"/>
      <c r="K762" s="2"/>
      <c r="N762" s="3"/>
      <c r="O762" s="4"/>
    </row>
    <row r="763" spans="2:15" ht="15.75" customHeight="1" x14ac:dyDescent="0.25">
      <c r="B763" s="100"/>
      <c r="K763" s="2"/>
      <c r="N763" s="3"/>
      <c r="O763" s="4"/>
    </row>
    <row r="764" spans="2:15" ht="15.75" customHeight="1" x14ac:dyDescent="0.25">
      <c r="B764" s="100"/>
      <c r="K764" s="2"/>
      <c r="N764" s="3"/>
      <c r="O764" s="4"/>
    </row>
    <row r="765" spans="2:15" ht="15.75" customHeight="1" x14ac:dyDescent="0.25">
      <c r="B765" s="100"/>
      <c r="K765" s="2"/>
      <c r="N765" s="3"/>
      <c r="O765" s="4"/>
    </row>
    <row r="766" spans="2:15" ht="15.75" customHeight="1" x14ac:dyDescent="0.25">
      <c r="B766" s="100"/>
      <c r="K766" s="2"/>
      <c r="N766" s="3"/>
      <c r="O766" s="4"/>
    </row>
    <row r="767" spans="2:15" ht="15.75" customHeight="1" x14ac:dyDescent="0.25">
      <c r="B767" s="100"/>
      <c r="K767" s="2"/>
      <c r="N767" s="3"/>
      <c r="O767" s="4"/>
    </row>
    <row r="768" spans="2:15" ht="15.75" customHeight="1" x14ac:dyDescent="0.25">
      <c r="B768" s="100"/>
      <c r="K768" s="2"/>
      <c r="N768" s="3"/>
      <c r="O768" s="4"/>
    </row>
    <row r="769" spans="2:15" ht="15.75" customHeight="1" x14ac:dyDescent="0.25">
      <c r="B769" s="100"/>
      <c r="K769" s="2"/>
      <c r="N769" s="3"/>
      <c r="O769" s="4"/>
    </row>
    <row r="770" spans="2:15" ht="15.75" customHeight="1" x14ac:dyDescent="0.25">
      <c r="B770" s="100"/>
      <c r="K770" s="2"/>
      <c r="N770" s="3"/>
      <c r="O770" s="4"/>
    </row>
    <row r="771" spans="2:15" ht="15.75" customHeight="1" x14ac:dyDescent="0.25">
      <c r="B771" s="100"/>
      <c r="K771" s="2"/>
      <c r="N771" s="3"/>
      <c r="O771" s="4"/>
    </row>
    <row r="772" spans="2:15" ht="15.75" customHeight="1" x14ac:dyDescent="0.25">
      <c r="B772" s="100"/>
      <c r="K772" s="2"/>
      <c r="N772" s="3"/>
      <c r="O772" s="4"/>
    </row>
    <row r="773" spans="2:15" ht="15.75" customHeight="1" x14ac:dyDescent="0.25">
      <c r="B773" s="100"/>
      <c r="K773" s="2"/>
      <c r="N773" s="3"/>
      <c r="O773" s="4"/>
    </row>
    <row r="774" spans="2:15" ht="15.75" customHeight="1" x14ac:dyDescent="0.25">
      <c r="B774" s="100"/>
      <c r="K774" s="2"/>
      <c r="N774" s="3"/>
      <c r="O774" s="4"/>
    </row>
    <row r="775" spans="2:15" ht="15.75" customHeight="1" x14ac:dyDescent="0.25">
      <c r="B775" s="100"/>
      <c r="K775" s="2"/>
      <c r="N775" s="3"/>
      <c r="O775" s="4"/>
    </row>
    <row r="776" spans="2:15" ht="15.75" customHeight="1" x14ac:dyDescent="0.25">
      <c r="B776" s="100"/>
      <c r="K776" s="2"/>
      <c r="N776" s="3"/>
      <c r="O776" s="4"/>
    </row>
    <row r="777" spans="2:15" ht="15.75" customHeight="1" x14ac:dyDescent="0.25">
      <c r="B777" s="100"/>
      <c r="K777" s="2"/>
      <c r="N777" s="3"/>
      <c r="O777" s="4"/>
    </row>
    <row r="778" spans="2:15" ht="15.75" customHeight="1" x14ac:dyDescent="0.25">
      <c r="B778" s="100"/>
      <c r="K778" s="2"/>
      <c r="N778" s="3"/>
      <c r="O778" s="4"/>
    </row>
    <row r="779" spans="2:15" ht="15.75" customHeight="1" x14ac:dyDescent="0.25">
      <c r="B779" s="100"/>
      <c r="K779" s="2"/>
      <c r="N779" s="3"/>
      <c r="O779" s="4"/>
    </row>
    <row r="780" spans="2:15" ht="15.75" customHeight="1" x14ac:dyDescent="0.25">
      <c r="B780" s="100"/>
      <c r="K780" s="2"/>
      <c r="N780" s="3"/>
      <c r="O780" s="4"/>
    </row>
    <row r="781" spans="2:15" ht="15.75" customHeight="1" x14ac:dyDescent="0.25">
      <c r="B781" s="100"/>
      <c r="K781" s="2"/>
      <c r="N781" s="3"/>
      <c r="O781" s="4"/>
    </row>
    <row r="782" spans="2:15" ht="15.75" customHeight="1" x14ac:dyDescent="0.25">
      <c r="B782" s="100"/>
      <c r="K782" s="2"/>
      <c r="N782" s="3"/>
      <c r="O782" s="4"/>
    </row>
    <row r="783" spans="2:15" ht="15.75" customHeight="1" x14ac:dyDescent="0.25">
      <c r="B783" s="100"/>
      <c r="K783" s="2"/>
      <c r="N783" s="3"/>
      <c r="O783" s="4"/>
    </row>
    <row r="784" spans="2:15" ht="15.75" customHeight="1" x14ac:dyDescent="0.25">
      <c r="B784" s="100"/>
      <c r="K784" s="2"/>
      <c r="N784" s="3"/>
      <c r="O784" s="4"/>
    </row>
    <row r="785" spans="2:15" ht="15.75" customHeight="1" x14ac:dyDescent="0.25">
      <c r="B785" s="100"/>
      <c r="K785" s="2"/>
      <c r="N785" s="3"/>
      <c r="O785" s="4"/>
    </row>
    <row r="786" spans="2:15" ht="15.75" customHeight="1" x14ac:dyDescent="0.25">
      <c r="B786" s="100"/>
      <c r="K786" s="2"/>
      <c r="N786" s="3"/>
      <c r="O786" s="4"/>
    </row>
    <row r="787" spans="2:15" ht="15.75" customHeight="1" x14ac:dyDescent="0.25">
      <c r="B787" s="100"/>
      <c r="K787" s="2"/>
      <c r="N787" s="3"/>
      <c r="O787" s="4"/>
    </row>
    <row r="788" spans="2:15" ht="15.75" customHeight="1" x14ac:dyDescent="0.25">
      <c r="B788" s="100"/>
      <c r="K788" s="2"/>
      <c r="N788" s="3"/>
      <c r="O788" s="4"/>
    </row>
    <row r="789" spans="2:15" ht="15.75" customHeight="1" x14ac:dyDescent="0.25">
      <c r="B789" s="100"/>
      <c r="K789" s="2"/>
      <c r="N789" s="3"/>
      <c r="O789" s="4"/>
    </row>
    <row r="790" spans="2:15" ht="15.75" customHeight="1" x14ac:dyDescent="0.25">
      <c r="B790" s="100"/>
      <c r="K790" s="2"/>
      <c r="N790" s="3"/>
      <c r="O790" s="4"/>
    </row>
    <row r="791" spans="2:15" ht="15.75" customHeight="1" x14ac:dyDescent="0.25">
      <c r="B791" s="100"/>
      <c r="K791" s="2"/>
      <c r="N791" s="3"/>
      <c r="O791" s="4"/>
    </row>
    <row r="792" spans="2:15" ht="15.75" customHeight="1" x14ac:dyDescent="0.25">
      <c r="B792" s="100"/>
      <c r="K792" s="2"/>
      <c r="N792" s="3"/>
      <c r="O792" s="4"/>
    </row>
    <row r="793" spans="2:15" ht="15.75" customHeight="1" x14ac:dyDescent="0.25">
      <c r="B793" s="100"/>
      <c r="K793" s="2"/>
      <c r="N793" s="3"/>
      <c r="O793" s="4"/>
    </row>
    <row r="794" spans="2:15" ht="15.75" customHeight="1" x14ac:dyDescent="0.25">
      <c r="B794" s="100"/>
      <c r="K794" s="2"/>
      <c r="N794" s="3"/>
      <c r="O794" s="4"/>
    </row>
    <row r="795" spans="2:15" ht="15.75" customHeight="1" x14ac:dyDescent="0.25">
      <c r="B795" s="100"/>
      <c r="K795" s="2"/>
      <c r="N795" s="3"/>
      <c r="O795" s="4"/>
    </row>
    <row r="796" spans="2:15" ht="15.75" customHeight="1" x14ac:dyDescent="0.25">
      <c r="B796" s="100"/>
      <c r="K796" s="2"/>
      <c r="N796" s="3"/>
      <c r="O796" s="4"/>
    </row>
    <row r="797" spans="2:15" ht="15.75" customHeight="1" x14ac:dyDescent="0.25">
      <c r="B797" s="100"/>
      <c r="K797" s="2"/>
      <c r="N797" s="3"/>
      <c r="O797" s="4"/>
    </row>
    <row r="798" spans="2:15" ht="15.75" customHeight="1" x14ac:dyDescent="0.25">
      <c r="B798" s="100"/>
      <c r="K798" s="2"/>
      <c r="N798" s="3"/>
      <c r="O798" s="4"/>
    </row>
    <row r="799" spans="2:15" ht="15.75" customHeight="1" x14ac:dyDescent="0.25">
      <c r="B799" s="100"/>
      <c r="K799" s="2"/>
      <c r="N799" s="3"/>
      <c r="O799" s="4"/>
    </row>
    <row r="800" spans="2:15" ht="15.75" customHeight="1" x14ac:dyDescent="0.25">
      <c r="B800" s="100"/>
      <c r="K800" s="2"/>
      <c r="N800" s="3"/>
      <c r="O800" s="4"/>
    </row>
    <row r="801" spans="2:15" ht="15.75" customHeight="1" x14ac:dyDescent="0.25">
      <c r="B801" s="100"/>
      <c r="K801" s="2"/>
      <c r="N801" s="3"/>
      <c r="O801" s="4"/>
    </row>
    <row r="802" spans="2:15" ht="15.75" customHeight="1" x14ac:dyDescent="0.25">
      <c r="B802" s="100"/>
      <c r="K802" s="2"/>
      <c r="N802" s="3"/>
      <c r="O802" s="4"/>
    </row>
    <row r="803" spans="2:15" ht="15.75" customHeight="1" x14ac:dyDescent="0.25">
      <c r="B803" s="100"/>
      <c r="K803" s="2"/>
      <c r="N803" s="3"/>
      <c r="O803" s="4"/>
    </row>
    <row r="804" spans="2:15" ht="15.75" customHeight="1" x14ac:dyDescent="0.25">
      <c r="B804" s="100"/>
      <c r="K804" s="2"/>
      <c r="N804" s="3"/>
      <c r="O804" s="4"/>
    </row>
    <row r="805" spans="2:15" ht="15.75" customHeight="1" x14ac:dyDescent="0.25">
      <c r="B805" s="100"/>
      <c r="K805" s="2"/>
      <c r="N805" s="3"/>
      <c r="O805" s="4"/>
    </row>
    <row r="806" spans="2:15" ht="15.75" customHeight="1" x14ac:dyDescent="0.25">
      <c r="B806" s="100"/>
      <c r="K806" s="2"/>
      <c r="N806" s="3"/>
      <c r="O806" s="4"/>
    </row>
    <row r="807" spans="2:15" ht="15.75" customHeight="1" x14ac:dyDescent="0.25">
      <c r="B807" s="100"/>
      <c r="K807" s="2"/>
      <c r="N807" s="3"/>
      <c r="O807" s="4"/>
    </row>
    <row r="808" spans="2:15" ht="15.75" customHeight="1" x14ac:dyDescent="0.25">
      <c r="B808" s="100"/>
      <c r="K808" s="2"/>
      <c r="N808" s="3"/>
      <c r="O808" s="4"/>
    </row>
    <row r="809" spans="2:15" ht="15.75" customHeight="1" x14ac:dyDescent="0.25">
      <c r="B809" s="100"/>
      <c r="K809" s="2"/>
      <c r="N809" s="3"/>
      <c r="O809" s="4"/>
    </row>
    <row r="810" spans="2:15" ht="15.75" customHeight="1" x14ac:dyDescent="0.25">
      <c r="B810" s="100"/>
      <c r="K810" s="2"/>
      <c r="N810" s="3"/>
      <c r="O810" s="4"/>
    </row>
    <row r="811" spans="2:15" ht="15.75" customHeight="1" x14ac:dyDescent="0.25">
      <c r="B811" s="100"/>
      <c r="K811" s="2"/>
      <c r="N811" s="3"/>
      <c r="O811" s="4"/>
    </row>
    <row r="812" spans="2:15" ht="15.75" customHeight="1" x14ac:dyDescent="0.25">
      <c r="B812" s="100"/>
      <c r="K812" s="2"/>
      <c r="N812" s="3"/>
      <c r="O812" s="4"/>
    </row>
    <row r="813" spans="2:15" ht="15.75" customHeight="1" x14ac:dyDescent="0.25">
      <c r="B813" s="100"/>
      <c r="K813" s="2"/>
      <c r="N813" s="3"/>
      <c r="O813" s="4"/>
    </row>
    <row r="814" spans="2:15" ht="15.75" customHeight="1" x14ac:dyDescent="0.25">
      <c r="B814" s="100"/>
      <c r="K814" s="2"/>
      <c r="N814" s="3"/>
      <c r="O814" s="4"/>
    </row>
    <row r="815" spans="2:15" ht="15.75" customHeight="1" x14ac:dyDescent="0.25">
      <c r="B815" s="100"/>
      <c r="K815" s="2"/>
      <c r="N815" s="3"/>
      <c r="O815" s="4"/>
    </row>
    <row r="816" spans="2:15" ht="15.75" customHeight="1" x14ac:dyDescent="0.25">
      <c r="B816" s="100"/>
      <c r="K816" s="2"/>
      <c r="N816" s="3"/>
      <c r="O816" s="4"/>
    </row>
    <row r="817" spans="2:15" ht="15.75" customHeight="1" x14ac:dyDescent="0.25">
      <c r="B817" s="100"/>
      <c r="K817" s="2"/>
      <c r="N817" s="3"/>
      <c r="O817" s="4"/>
    </row>
    <row r="818" spans="2:15" ht="15.75" customHeight="1" x14ac:dyDescent="0.25">
      <c r="B818" s="100"/>
      <c r="K818" s="2"/>
      <c r="N818" s="3"/>
      <c r="O818" s="4"/>
    </row>
    <row r="819" spans="2:15" ht="15.75" customHeight="1" x14ac:dyDescent="0.25">
      <c r="B819" s="100"/>
      <c r="K819" s="2"/>
      <c r="N819" s="3"/>
      <c r="O819" s="4"/>
    </row>
    <row r="820" spans="2:15" ht="15.75" customHeight="1" x14ac:dyDescent="0.25">
      <c r="B820" s="100"/>
      <c r="K820" s="2"/>
      <c r="N820" s="3"/>
      <c r="O820" s="4"/>
    </row>
    <row r="821" spans="2:15" ht="15.75" customHeight="1" x14ac:dyDescent="0.25">
      <c r="B821" s="100"/>
      <c r="K821" s="2"/>
      <c r="N821" s="3"/>
      <c r="O821" s="4"/>
    </row>
    <row r="822" spans="2:15" ht="15.75" customHeight="1" x14ac:dyDescent="0.25">
      <c r="B822" s="100"/>
      <c r="K822" s="2"/>
      <c r="N822" s="3"/>
      <c r="O822" s="4"/>
    </row>
    <row r="823" spans="2:15" ht="15.75" customHeight="1" x14ac:dyDescent="0.25">
      <c r="B823" s="100"/>
      <c r="K823" s="2"/>
      <c r="N823" s="3"/>
      <c r="O823" s="4"/>
    </row>
    <row r="824" spans="2:15" ht="15.75" customHeight="1" x14ac:dyDescent="0.25">
      <c r="B824" s="100"/>
      <c r="K824" s="2"/>
      <c r="N824" s="3"/>
      <c r="O824" s="4"/>
    </row>
    <row r="825" spans="2:15" ht="15.75" customHeight="1" x14ac:dyDescent="0.25">
      <c r="B825" s="100"/>
      <c r="K825" s="2"/>
      <c r="N825" s="3"/>
      <c r="O825" s="4"/>
    </row>
    <row r="826" spans="2:15" ht="15.75" customHeight="1" x14ac:dyDescent="0.25">
      <c r="B826" s="100"/>
      <c r="K826" s="2"/>
      <c r="N826" s="3"/>
      <c r="O826" s="4"/>
    </row>
    <row r="827" spans="2:15" ht="15.75" customHeight="1" x14ac:dyDescent="0.25">
      <c r="B827" s="100"/>
      <c r="K827" s="2"/>
      <c r="N827" s="3"/>
      <c r="O827" s="4"/>
    </row>
    <row r="828" spans="2:15" ht="15.75" customHeight="1" x14ac:dyDescent="0.25">
      <c r="B828" s="100"/>
      <c r="K828" s="2"/>
      <c r="N828" s="3"/>
      <c r="O828" s="4"/>
    </row>
    <row r="829" spans="2:15" ht="15.75" customHeight="1" x14ac:dyDescent="0.25">
      <c r="B829" s="100"/>
      <c r="K829" s="2"/>
      <c r="N829" s="3"/>
      <c r="O829" s="4"/>
    </row>
    <row r="830" spans="2:15" ht="15.75" customHeight="1" x14ac:dyDescent="0.25">
      <c r="B830" s="100"/>
      <c r="K830" s="2"/>
      <c r="N830" s="3"/>
      <c r="O830" s="4"/>
    </row>
    <row r="831" spans="2:15" ht="15.75" customHeight="1" x14ac:dyDescent="0.25">
      <c r="B831" s="100"/>
      <c r="K831" s="2"/>
      <c r="N831" s="3"/>
      <c r="O831" s="4"/>
    </row>
    <row r="832" spans="2:15" ht="15.75" customHeight="1" x14ac:dyDescent="0.25">
      <c r="B832" s="100"/>
      <c r="K832" s="2"/>
      <c r="N832" s="3"/>
      <c r="O832" s="4"/>
    </row>
    <row r="833" spans="2:15" ht="15.75" customHeight="1" x14ac:dyDescent="0.25">
      <c r="B833" s="100"/>
      <c r="K833" s="2"/>
      <c r="N833" s="3"/>
      <c r="O833" s="4"/>
    </row>
    <row r="834" spans="2:15" ht="15.75" customHeight="1" x14ac:dyDescent="0.25">
      <c r="B834" s="100"/>
      <c r="K834" s="2"/>
      <c r="N834" s="3"/>
      <c r="O834" s="4"/>
    </row>
    <row r="835" spans="2:15" ht="15.75" customHeight="1" x14ac:dyDescent="0.25">
      <c r="B835" s="100"/>
      <c r="K835" s="2"/>
      <c r="N835" s="3"/>
      <c r="O835" s="4"/>
    </row>
    <row r="836" spans="2:15" ht="15.75" customHeight="1" x14ac:dyDescent="0.25">
      <c r="B836" s="100"/>
      <c r="K836" s="2"/>
      <c r="N836" s="3"/>
      <c r="O836" s="4"/>
    </row>
    <row r="837" spans="2:15" ht="15.75" customHeight="1" x14ac:dyDescent="0.25">
      <c r="B837" s="100"/>
      <c r="K837" s="2"/>
      <c r="N837" s="3"/>
      <c r="O837" s="4"/>
    </row>
    <row r="838" spans="2:15" ht="15.75" customHeight="1" x14ac:dyDescent="0.25">
      <c r="B838" s="100"/>
      <c r="K838" s="2"/>
      <c r="N838" s="3"/>
      <c r="O838" s="4"/>
    </row>
    <row r="839" spans="2:15" ht="15.75" customHeight="1" x14ac:dyDescent="0.25">
      <c r="B839" s="100"/>
      <c r="K839" s="2"/>
      <c r="N839" s="3"/>
      <c r="O839" s="4"/>
    </row>
    <row r="840" spans="2:15" ht="15.75" customHeight="1" x14ac:dyDescent="0.25">
      <c r="B840" s="100"/>
      <c r="K840" s="2"/>
      <c r="N840" s="3"/>
      <c r="O840" s="4"/>
    </row>
    <row r="841" spans="2:15" ht="15.75" customHeight="1" x14ac:dyDescent="0.25">
      <c r="B841" s="100"/>
      <c r="K841" s="2"/>
      <c r="N841" s="3"/>
      <c r="O841" s="4"/>
    </row>
    <row r="842" spans="2:15" ht="15.75" customHeight="1" x14ac:dyDescent="0.25">
      <c r="B842" s="100"/>
      <c r="K842" s="2"/>
      <c r="N842" s="3"/>
      <c r="O842" s="4"/>
    </row>
    <row r="843" spans="2:15" ht="15.75" customHeight="1" x14ac:dyDescent="0.25">
      <c r="B843" s="100"/>
      <c r="K843" s="2"/>
      <c r="N843" s="3"/>
      <c r="O843" s="4"/>
    </row>
    <row r="844" spans="2:15" ht="15.75" customHeight="1" x14ac:dyDescent="0.25">
      <c r="B844" s="100"/>
      <c r="K844" s="2"/>
      <c r="N844" s="3"/>
      <c r="O844" s="4"/>
    </row>
    <row r="845" spans="2:15" ht="15.75" customHeight="1" x14ac:dyDescent="0.25">
      <c r="B845" s="100"/>
      <c r="K845" s="2"/>
      <c r="N845" s="3"/>
      <c r="O845" s="4"/>
    </row>
    <row r="846" spans="2:15" ht="15.75" customHeight="1" x14ac:dyDescent="0.25">
      <c r="B846" s="100"/>
      <c r="K846" s="2"/>
      <c r="N846" s="3"/>
      <c r="O846" s="4"/>
    </row>
    <row r="847" spans="2:15" ht="15.75" customHeight="1" x14ac:dyDescent="0.25">
      <c r="B847" s="100"/>
      <c r="K847" s="2"/>
      <c r="N847" s="3"/>
      <c r="O847" s="4"/>
    </row>
    <row r="848" spans="2:15" ht="15.75" customHeight="1" x14ac:dyDescent="0.25">
      <c r="B848" s="100"/>
      <c r="K848" s="2"/>
      <c r="N848" s="3"/>
      <c r="O848" s="4"/>
    </row>
    <row r="849" spans="2:15" ht="15.75" customHeight="1" x14ac:dyDescent="0.25">
      <c r="B849" s="100"/>
      <c r="K849" s="2"/>
      <c r="N849" s="3"/>
      <c r="O849" s="4"/>
    </row>
    <row r="850" spans="2:15" ht="15.75" customHeight="1" x14ac:dyDescent="0.25">
      <c r="B850" s="100"/>
      <c r="K850" s="2"/>
      <c r="N850" s="3"/>
      <c r="O850" s="4"/>
    </row>
    <row r="851" spans="2:15" ht="15.75" customHeight="1" x14ac:dyDescent="0.25">
      <c r="B851" s="100"/>
      <c r="K851" s="2"/>
      <c r="N851" s="3"/>
      <c r="O851" s="4"/>
    </row>
    <row r="852" spans="2:15" ht="15.75" customHeight="1" x14ac:dyDescent="0.25">
      <c r="B852" s="100"/>
      <c r="K852" s="2"/>
      <c r="N852" s="3"/>
      <c r="O852" s="4"/>
    </row>
    <row r="853" spans="2:15" ht="15.75" customHeight="1" x14ac:dyDescent="0.25">
      <c r="B853" s="100"/>
      <c r="K853" s="2"/>
      <c r="N853" s="3"/>
      <c r="O853" s="4"/>
    </row>
    <row r="854" spans="2:15" ht="15.75" customHeight="1" x14ac:dyDescent="0.25">
      <c r="B854" s="100"/>
      <c r="K854" s="2"/>
      <c r="N854" s="3"/>
      <c r="O854" s="4"/>
    </row>
    <row r="855" spans="2:15" ht="15.75" customHeight="1" x14ac:dyDescent="0.25">
      <c r="B855" s="100"/>
      <c r="K855" s="2"/>
      <c r="N855" s="3"/>
      <c r="O855" s="4"/>
    </row>
    <row r="856" spans="2:15" ht="15.75" customHeight="1" x14ac:dyDescent="0.25">
      <c r="B856" s="100"/>
      <c r="K856" s="2"/>
      <c r="N856" s="3"/>
      <c r="O856" s="4"/>
    </row>
    <row r="857" spans="2:15" ht="15.75" customHeight="1" x14ac:dyDescent="0.25">
      <c r="B857" s="100"/>
      <c r="K857" s="2"/>
      <c r="N857" s="3"/>
      <c r="O857" s="4"/>
    </row>
    <row r="858" spans="2:15" ht="15.75" customHeight="1" x14ac:dyDescent="0.25">
      <c r="B858" s="100"/>
      <c r="K858" s="2"/>
      <c r="N858" s="3"/>
      <c r="O858" s="4"/>
    </row>
    <row r="859" spans="2:15" ht="15.75" customHeight="1" x14ac:dyDescent="0.25">
      <c r="B859" s="100"/>
      <c r="K859" s="2"/>
      <c r="N859" s="3"/>
      <c r="O859" s="4"/>
    </row>
    <row r="860" spans="2:15" ht="15.75" customHeight="1" x14ac:dyDescent="0.25">
      <c r="B860" s="100"/>
      <c r="K860" s="2"/>
      <c r="N860" s="3"/>
      <c r="O860" s="4"/>
    </row>
    <row r="861" spans="2:15" ht="15.75" customHeight="1" x14ac:dyDescent="0.25">
      <c r="B861" s="100"/>
      <c r="K861" s="2"/>
      <c r="N861" s="3"/>
      <c r="O861" s="4"/>
    </row>
    <row r="862" spans="2:15" ht="15.75" customHeight="1" x14ac:dyDescent="0.25">
      <c r="B862" s="100"/>
      <c r="K862" s="2"/>
      <c r="N862" s="3"/>
      <c r="O862" s="4"/>
    </row>
    <row r="863" spans="2:15" ht="15.75" customHeight="1" x14ac:dyDescent="0.25">
      <c r="B863" s="100"/>
      <c r="K863" s="2"/>
      <c r="N863" s="3"/>
      <c r="O863" s="4"/>
    </row>
    <row r="864" spans="2:15" ht="15.75" customHeight="1" x14ac:dyDescent="0.25">
      <c r="B864" s="100"/>
      <c r="K864" s="2"/>
      <c r="N864" s="3"/>
      <c r="O864" s="4"/>
    </row>
    <row r="865" spans="2:15" ht="15.75" customHeight="1" x14ac:dyDescent="0.25">
      <c r="B865" s="100"/>
      <c r="K865" s="2"/>
      <c r="N865" s="3"/>
      <c r="O865" s="4"/>
    </row>
    <row r="866" spans="2:15" ht="15.75" customHeight="1" x14ac:dyDescent="0.25">
      <c r="B866" s="100"/>
      <c r="K866" s="2"/>
      <c r="N866" s="3"/>
      <c r="O866" s="4"/>
    </row>
    <row r="867" spans="2:15" ht="15.75" customHeight="1" x14ac:dyDescent="0.25">
      <c r="B867" s="100"/>
      <c r="K867" s="2"/>
      <c r="N867" s="3"/>
      <c r="O867" s="4"/>
    </row>
    <row r="868" spans="2:15" ht="15.75" customHeight="1" x14ac:dyDescent="0.25">
      <c r="B868" s="100"/>
      <c r="K868" s="2"/>
      <c r="N868" s="3"/>
      <c r="O868" s="4"/>
    </row>
    <row r="869" spans="2:15" ht="15.75" customHeight="1" x14ac:dyDescent="0.25">
      <c r="B869" s="100"/>
      <c r="K869" s="2"/>
      <c r="N869" s="3"/>
      <c r="O869" s="4"/>
    </row>
    <row r="870" spans="2:15" ht="15.75" customHeight="1" x14ac:dyDescent="0.25">
      <c r="B870" s="100"/>
      <c r="K870" s="2"/>
      <c r="N870" s="3"/>
      <c r="O870" s="4"/>
    </row>
    <row r="871" spans="2:15" ht="15.75" customHeight="1" x14ac:dyDescent="0.25">
      <c r="B871" s="100"/>
      <c r="K871" s="2"/>
      <c r="N871" s="3"/>
      <c r="O871" s="4"/>
    </row>
    <row r="872" spans="2:15" ht="15.75" customHeight="1" x14ac:dyDescent="0.25">
      <c r="B872" s="100"/>
      <c r="K872" s="2"/>
      <c r="N872" s="3"/>
      <c r="O872" s="4"/>
    </row>
    <row r="873" spans="2:15" ht="15.75" customHeight="1" x14ac:dyDescent="0.25">
      <c r="B873" s="100"/>
      <c r="K873" s="2"/>
      <c r="N873" s="3"/>
      <c r="O873" s="4"/>
    </row>
    <row r="874" spans="2:15" ht="15.75" customHeight="1" x14ac:dyDescent="0.25">
      <c r="B874" s="100"/>
      <c r="K874" s="2"/>
      <c r="N874" s="3"/>
      <c r="O874" s="4"/>
    </row>
    <row r="875" spans="2:15" ht="15.75" customHeight="1" x14ac:dyDescent="0.25">
      <c r="B875" s="100"/>
      <c r="K875" s="2"/>
      <c r="N875" s="3"/>
      <c r="O875" s="4"/>
    </row>
    <row r="876" spans="2:15" ht="15.75" customHeight="1" x14ac:dyDescent="0.25">
      <c r="B876" s="100"/>
      <c r="K876" s="2"/>
      <c r="N876" s="3"/>
      <c r="O876" s="4"/>
    </row>
    <row r="877" spans="2:15" ht="15.75" customHeight="1" x14ac:dyDescent="0.25">
      <c r="B877" s="100"/>
      <c r="K877" s="2"/>
      <c r="N877" s="3"/>
      <c r="O877" s="4"/>
    </row>
    <row r="878" spans="2:15" ht="15.75" customHeight="1" x14ac:dyDescent="0.25">
      <c r="B878" s="100"/>
      <c r="K878" s="2"/>
      <c r="N878" s="3"/>
      <c r="O878" s="4"/>
    </row>
    <row r="879" spans="2:15" ht="15.75" customHeight="1" x14ac:dyDescent="0.25">
      <c r="B879" s="100"/>
      <c r="K879" s="2"/>
      <c r="N879" s="3"/>
      <c r="O879" s="4"/>
    </row>
    <row r="880" spans="2:15" ht="15.75" customHeight="1" x14ac:dyDescent="0.25">
      <c r="B880" s="100"/>
      <c r="K880" s="2"/>
      <c r="N880" s="3"/>
      <c r="O880" s="4"/>
    </row>
    <row r="881" spans="2:15" ht="15.75" customHeight="1" x14ac:dyDescent="0.25">
      <c r="B881" s="100"/>
      <c r="K881" s="2"/>
      <c r="N881" s="3"/>
      <c r="O881" s="4"/>
    </row>
    <row r="882" spans="2:15" ht="15.75" customHeight="1" x14ac:dyDescent="0.25">
      <c r="B882" s="100"/>
      <c r="K882" s="2"/>
      <c r="N882" s="3"/>
      <c r="O882" s="4"/>
    </row>
    <row r="883" spans="2:15" ht="15.75" customHeight="1" x14ac:dyDescent="0.25">
      <c r="B883" s="100"/>
      <c r="K883" s="2"/>
      <c r="N883" s="3"/>
      <c r="O883" s="4"/>
    </row>
    <row r="884" spans="2:15" ht="15.75" customHeight="1" x14ac:dyDescent="0.25">
      <c r="B884" s="100"/>
      <c r="K884" s="2"/>
      <c r="N884" s="3"/>
      <c r="O884" s="4"/>
    </row>
    <row r="885" spans="2:15" ht="15.75" customHeight="1" x14ac:dyDescent="0.25">
      <c r="B885" s="100"/>
      <c r="K885" s="2"/>
      <c r="N885" s="3"/>
      <c r="O885" s="4"/>
    </row>
    <row r="886" spans="2:15" ht="15.75" customHeight="1" x14ac:dyDescent="0.25">
      <c r="B886" s="100"/>
      <c r="K886" s="2"/>
      <c r="N886" s="3"/>
      <c r="O886" s="4"/>
    </row>
    <row r="887" spans="2:15" ht="15.75" customHeight="1" x14ac:dyDescent="0.25">
      <c r="B887" s="100"/>
      <c r="K887" s="2"/>
      <c r="N887" s="3"/>
      <c r="O887" s="4"/>
    </row>
    <row r="888" spans="2:15" ht="15.75" customHeight="1" x14ac:dyDescent="0.25">
      <c r="B888" s="100"/>
      <c r="K888" s="2"/>
      <c r="N888" s="3"/>
      <c r="O888" s="4"/>
    </row>
    <row r="889" spans="2:15" ht="15.75" customHeight="1" x14ac:dyDescent="0.25">
      <c r="B889" s="100"/>
      <c r="K889" s="2"/>
      <c r="N889" s="3"/>
      <c r="O889" s="4"/>
    </row>
    <row r="890" spans="2:15" ht="15.75" customHeight="1" x14ac:dyDescent="0.25">
      <c r="B890" s="100"/>
      <c r="K890" s="2"/>
      <c r="N890" s="3"/>
      <c r="O890" s="4"/>
    </row>
    <row r="891" spans="2:15" ht="15.75" customHeight="1" x14ac:dyDescent="0.25">
      <c r="B891" s="100"/>
      <c r="K891" s="2"/>
      <c r="N891" s="3"/>
      <c r="O891" s="4"/>
    </row>
    <row r="892" spans="2:15" ht="15.75" customHeight="1" x14ac:dyDescent="0.25">
      <c r="B892" s="100"/>
      <c r="K892" s="2"/>
      <c r="N892" s="3"/>
      <c r="O892" s="4"/>
    </row>
    <row r="893" spans="2:15" ht="15.75" customHeight="1" x14ac:dyDescent="0.25">
      <c r="B893" s="100"/>
      <c r="K893" s="2"/>
      <c r="N893" s="3"/>
      <c r="O893" s="4"/>
    </row>
    <row r="894" spans="2:15" ht="15.75" customHeight="1" x14ac:dyDescent="0.25">
      <c r="B894" s="100"/>
      <c r="K894" s="2"/>
      <c r="N894" s="3"/>
      <c r="O894" s="4"/>
    </row>
    <row r="895" spans="2:15" ht="15.75" customHeight="1" x14ac:dyDescent="0.25">
      <c r="B895" s="100"/>
      <c r="K895" s="2"/>
      <c r="N895" s="3"/>
      <c r="O895" s="4"/>
    </row>
    <row r="896" spans="2:15" ht="15.75" customHeight="1" x14ac:dyDescent="0.25">
      <c r="B896" s="100"/>
      <c r="K896" s="2"/>
      <c r="N896" s="3"/>
      <c r="O896" s="4"/>
    </row>
    <row r="897" spans="2:15" ht="15.75" customHeight="1" x14ac:dyDescent="0.25">
      <c r="B897" s="100"/>
      <c r="K897" s="2"/>
      <c r="N897" s="3"/>
      <c r="O897" s="4"/>
    </row>
    <row r="898" spans="2:15" ht="15.75" customHeight="1" x14ac:dyDescent="0.25">
      <c r="B898" s="100"/>
      <c r="K898" s="2"/>
      <c r="N898" s="3"/>
      <c r="O898" s="4"/>
    </row>
    <row r="899" spans="2:15" ht="15.75" customHeight="1" x14ac:dyDescent="0.25">
      <c r="B899" s="100"/>
      <c r="K899" s="2"/>
      <c r="N899" s="3"/>
      <c r="O899" s="4"/>
    </row>
    <row r="900" spans="2:15" ht="15.75" customHeight="1" x14ac:dyDescent="0.25">
      <c r="B900" s="100"/>
      <c r="K900" s="2"/>
      <c r="N900" s="3"/>
      <c r="O900" s="4"/>
    </row>
    <row r="901" spans="2:15" ht="15.75" customHeight="1" x14ac:dyDescent="0.25">
      <c r="B901" s="100"/>
      <c r="K901" s="2"/>
      <c r="N901" s="3"/>
      <c r="O901" s="4"/>
    </row>
    <row r="902" spans="2:15" ht="15.75" customHeight="1" x14ac:dyDescent="0.25">
      <c r="B902" s="100"/>
      <c r="K902" s="2"/>
      <c r="N902" s="3"/>
      <c r="O902" s="4"/>
    </row>
    <row r="903" spans="2:15" ht="15.75" customHeight="1" x14ac:dyDescent="0.25">
      <c r="B903" s="100"/>
      <c r="K903" s="2"/>
      <c r="N903" s="3"/>
      <c r="O903" s="4"/>
    </row>
    <row r="904" spans="2:15" ht="15.75" customHeight="1" x14ac:dyDescent="0.25">
      <c r="B904" s="100"/>
      <c r="K904" s="2"/>
      <c r="N904" s="3"/>
      <c r="O904" s="4"/>
    </row>
    <row r="905" spans="2:15" ht="15.75" customHeight="1" x14ac:dyDescent="0.25">
      <c r="B905" s="100"/>
      <c r="K905" s="2"/>
      <c r="N905" s="3"/>
      <c r="O905" s="4"/>
    </row>
    <row r="906" spans="2:15" ht="15.75" customHeight="1" x14ac:dyDescent="0.25">
      <c r="B906" s="100"/>
      <c r="K906" s="2"/>
      <c r="N906" s="3"/>
      <c r="O906" s="4"/>
    </row>
    <row r="907" spans="2:15" ht="15.75" customHeight="1" x14ac:dyDescent="0.25">
      <c r="B907" s="100"/>
      <c r="K907" s="2"/>
      <c r="N907" s="3"/>
      <c r="O907" s="4"/>
    </row>
    <row r="908" spans="2:15" ht="15.75" customHeight="1" x14ac:dyDescent="0.25">
      <c r="B908" s="100"/>
      <c r="K908" s="2"/>
      <c r="N908" s="3"/>
      <c r="O908" s="4"/>
    </row>
    <row r="909" spans="2:15" ht="15.75" customHeight="1" x14ac:dyDescent="0.25">
      <c r="B909" s="100"/>
      <c r="K909" s="2"/>
      <c r="N909" s="3"/>
      <c r="O909" s="4"/>
    </row>
    <row r="910" spans="2:15" ht="15.75" customHeight="1" x14ac:dyDescent="0.25">
      <c r="B910" s="100"/>
      <c r="K910" s="2"/>
      <c r="N910" s="3"/>
      <c r="O910" s="4"/>
    </row>
    <row r="911" spans="2:15" ht="15.75" customHeight="1" x14ac:dyDescent="0.25">
      <c r="B911" s="100"/>
      <c r="K911" s="2"/>
      <c r="N911" s="3"/>
      <c r="O911" s="4"/>
    </row>
    <row r="912" spans="2:15" ht="15.75" customHeight="1" x14ac:dyDescent="0.25">
      <c r="B912" s="100"/>
      <c r="K912" s="2"/>
      <c r="N912" s="3"/>
      <c r="O912" s="4"/>
    </row>
    <row r="913" spans="2:15" ht="15.75" customHeight="1" x14ac:dyDescent="0.25">
      <c r="B913" s="100"/>
      <c r="K913" s="2"/>
      <c r="N913" s="3"/>
      <c r="O913" s="4"/>
    </row>
    <row r="914" spans="2:15" ht="15.75" customHeight="1" x14ac:dyDescent="0.25">
      <c r="B914" s="100"/>
      <c r="K914" s="2"/>
      <c r="N914" s="3"/>
      <c r="O914" s="4"/>
    </row>
    <row r="915" spans="2:15" ht="15.75" customHeight="1" x14ac:dyDescent="0.25">
      <c r="B915" s="100"/>
      <c r="K915" s="2"/>
      <c r="N915" s="3"/>
      <c r="O915" s="4"/>
    </row>
    <row r="916" spans="2:15" ht="15.75" customHeight="1" x14ac:dyDescent="0.25">
      <c r="B916" s="100"/>
      <c r="K916" s="2"/>
      <c r="N916" s="3"/>
      <c r="O916" s="4"/>
    </row>
    <row r="917" spans="2:15" ht="15.75" customHeight="1" x14ac:dyDescent="0.25">
      <c r="B917" s="100"/>
      <c r="K917" s="2"/>
      <c r="N917" s="3"/>
      <c r="O917" s="4"/>
    </row>
    <row r="918" spans="2:15" ht="15.75" customHeight="1" x14ac:dyDescent="0.25">
      <c r="B918" s="100"/>
      <c r="K918" s="2"/>
      <c r="N918" s="3"/>
      <c r="O918" s="4"/>
    </row>
    <row r="919" spans="2:15" ht="15.75" customHeight="1" x14ac:dyDescent="0.25">
      <c r="B919" s="100"/>
      <c r="K919" s="2"/>
      <c r="N919" s="3"/>
      <c r="O919" s="4"/>
    </row>
    <row r="920" spans="2:15" ht="15.75" customHeight="1" x14ac:dyDescent="0.25">
      <c r="B920" s="100"/>
      <c r="K920" s="2"/>
      <c r="N920" s="3"/>
      <c r="O920" s="4"/>
    </row>
    <row r="921" spans="2:15" ht="15.75" customHeight="1" x14ac:dyDescent="0.25">
      <c r="B921" s="100"/>
      <c r="K921" s="2"/>
      <c r="N921" s="3"/>
      <c r="O921" s="4"/>
    </row>
    <row r="922" spans="2:15" ht="15.75" customHeight="1" x14ac:dyDescent="0.25">
      <c r="B922" s="100"/>
      <c r="K922" s="2"/>
      <c r="N922" s="3"/>
      <c r="O922" s="4"/>
    </row>
    <row r="923" spans="2:15" ht="15.75" customHeight="1" x14ac:dyDescent="0.25">
      <c r="B923" s="100"/>
      <c r="K923" s="2"/>
      <c r="N923" s="3"/>
      <c r="O923" s="4"/>
    </row>
    <row r="924" spans="2:15" ht="15.75" customHeight="1" x14ac:dyDescent="0.25">
      <c r="B924" s="100"/>
      <c r="K924" s="2"/>
      <c r="N924" s="3"/>
      <c r="O924" s="4"/>
    </row>
    <row r="925" spans="2:15" ht="15.75" customHeight="1" x14ac:dyDescent="0.25">
      <c r="B925" s="100"/>
      <c r="K925" s="2"/>
      <c r="N925" s="3"/>
      <c r="O925" s="4"/>
    </row>
    <row r="926" spans="2:15" ht="15.75" customHeight="1" x14ac:dyDescent="0.25">
      <c r="B926" s="100"/>
      <c r="K926" s="2"/>
      <c r="N926" s="3"/>
      <c r="O926" s="4"/>
    </row>
    <row r="927" spans="2:15" ht="15.75" customHeight="1" x14ac:dyDescent="0.25">
      <c r="B927" s="100"/>
      <c r="K927" s="2"/>
      <c r="N927" s="3"/>
      <c r="O927" s="4"/>
    </row>
    <row r="928" spans="2:15" ht="15.75" customHeight="1" x14ac:dyDescent="0.25">
      <c r="B928" s="100"/>
      <c r="K928" s="2"/>
      <c r="N928" s="3"/>
      <c r="O928" s="4"/>
    </row>
    <row r="929" spans="2:15" ht="15.75" customHeight="1" x14ac:dyDescent="0.25">
      <c r="B929" s="100"/>
      <c r="K929" s="2"/>
      <c r="N929" s="3"/>
      <c r="O929" s="4"/>
    </row>
    <row r="930" spans="2:15" ht="15.75" customHeight="1" x14ac:dyDescent="0.25">
      <c r="B930" s="100"/>
      <c r="K930" s="2"/>
      <c r="N930" s="3"/>
      <c r="O930" s="4"/>
    </row>
    <row r="931" spans="2:15" ht="15.75" customHeight="1" x14ac:dyDescent="0.25">
      <c r="B931" s="100"/>
      <c r="K931" s="2"/>
      <c r="N931" s="3"/>
      <c r="O931" s="4"/>
    </row>
    <row r="932" spans="2:15" ht="15.75" customHeight="1" x14ac:dyDescent="0.25">
      <c r="B932" s="100"/>
      <c r="K932" s="2"/>
      <c r="N932" s="3"/>
      <c r="O932" s="4"/>
    </row>
    <row r="933" spans="2:15" ht="15.75" customHeight="1" x14ac:dyDescent="0.25">
      <c r="B933" s="100"/>
      <c r="K933" s="2"/>
      <c r="N933" s="3"/>
      <c r="O933" s="4"/>
    </row>
    <row r="934" spans="2:15" ht="15.75" customHeight="1" x14ac:dyDescent="0.25">
      <c r="B934" s="100"/>
      <c r="K934" s="2"/>
      <c r="N934" s="3"/>
      <c r="O934" s="4"/>
    </row>
    <row r="935" spans="2:15" ht="15.75" customHeight="1" x14ac:dyDescent="0.25">
      <c r="B935" s="100"/>
      <c r="K935" s="2"/>
      <c r="N935" s="3"/>
      <c r="O935" s="4"/>
    </row>
    <row r="936" spans="2:15" ht="15.75" customHeight="1" x14ac:dyDescent="0.25">
      <c r="B936" s="100"/>
      <c r="K936" s="2"/>
      <c r="N936" s="3"/>
      <c r="O936" s="4"/>
    </row>
    <row r="937" spans="2:15" ht="15.75" customHeight="1" x14ac:dyDescent="0.25">
      <c r="B937" s="100"/>
      <c r="K937" s="2"/>
      <c r="N937" s="3"/>
      <c r="O937" s="4"/>
    </row>
    <row r="938" spans="2:15" ht="15.75" customHeight="1" x14ac:dyDescent="0.25">
      <c r="B938" s="100"/>
      <c r="K938" s="2"/>
      <c r="N938" s="3"/>
      <c r="O938" s="4"/>
    </row>
    <row r="939" spans="2:15" ht="15.75" customHeight="1" x14ac:dyDescent="0.25">
      <c r="B939" s="100"/>
      <c r="K939" s="2"/>
      <c r="N939" s="3"/>
      <c r="O939" s="4"/>
    </row>
    <row r="940" spans="2:15" ht="15.75" customHeight="1" x14ac:dyDescent="0.25">
      <c r="B940" s="100"/>
      <c r="K940" s="2"/>
      <c r="N940" s="3"/>
      <c r="O940" s="4"/>
    </row>
    <row r="941" spans="2:15" ht="15.75" customHeight="1" x14ac:dyDescent="0.25">
      <c r="B941" s="100"/>
      <c r="K941" s="2"/>
      <c r="N941" s="3"/>
      <c r="O941" s="4"/>
    </row>
    <row r="942" spans="2:15" ht="15.75" customHeight="1" x14ac:dyDescent="0.25">
      <c r="B942" s="100"/>
      <c r="K942" s="2"/>
      <c r="N942" s="3"/>
      <c r="O942" s="4"/>
    </row>
    <row r="943" spans="2:15" ht="15.75" customHeight="1" x14ac:dyDescent="0.25">
      <c r="B943" s="100"/>
      <c r="K943" s="2"/>
      <c r="N943" s="3"/>
      <c r="O943" s="4"/>
    </row>
    <row r="944" spans="2:15" ht="15.75" customHeight="1" x14ac:dyDescent="0.25">
      <c r="B944" s="100"/>
      <c r="K944" s="2"/>
      <c r="N944" s="3"/>
      <c r="O944" s="4"/>
    </row>
    <row r="945" spans="2:15" ht="15.75" customHeight="1" x14ac:dyDescent="0.25">
      <c r="B945" s="100"/>
      <c r="K945" s="2"/>
      <c r="N945" s="3"/>
      <c r="O945" s="4"/>
    </row>
    <row r="946" spans="2:15" ht="15.75" customHeight="1" x14ac:dyDescent="0.25">
      <c r="B946" s="100"/>
      <c r="K946" s="2"/>
      <c r="N946" s="3"/>
      <c r="O946" s="4"/>
    </row>
    <row r="947" spans="2:15" ht="15.75" customHeight="1" x14ac:dyDescent="0.25">
      <c r="B947" s="100"/>
      <c r="K947" s="2"/>
      <c r="N947" s="3"/>
      <c r="O947" s="4"/>
    </row>
    <row r="948" spans="2:15" ht="15.75" customHeight="1" x14ac:dyDescent="0.25">
      <c r="B948" s="100"/>
      <c r="K948" s="2"/>
      <c r="N948" s="3"/>
      <c r="O948" s="4"/>
    </row>
    <row r="949" spans="2:15" ht="15.75" customHeight="1" x14ac:dyDescent="0.25">
      <c r="B949" s="100"/>
      <c r="K949" s="2"/>
      <c r="N949" s="3"/>
      <c r="O949" s="4"/>
    </row>
    <row r="950" spans="2:15" ht="15.75" customHeight="1" x14ac:dyDescent="0.25">
      <c r="B950" s="100"/>
      <c r="K950" s="2"/>
      <c r="N950" s="3"/>
      <c r="O950" s="4"/>
    </row>
    <row r="951" spans="2:15" ht="15.75" customHeight="1" x14ac:dyDescent="0.25">
      <c r="B951" s="100"/>
      <c r="K951" s="2"/>
      <c r="N951" s="3"/>
      <c r="O951" s="4"/>
    </row>
    <row r="952" spans="2:15" ht="15.75" customHeight="1" x14ac:dyDescent="0.25">
      <c r="B952" s="100"/>
      <c r="K952" s="2"/>
      <c r="N952" s="3"/>
      <c r="O952" s="4"/>
    </row>
    <row r="953" spans="2:15" ht="15.75" customHeight="1" x14ac:dyDescent="0.25">
      <c r="B953" s="100"/>
      <c r="K953" s="2"/>
      <c r="N953" s="3"/>
      <c r="O953" s="4"/>
    </row>
    <row r="954" spans="2:15" ht="15.75" customHeight="1" x14ac:dyDescent="0.25">
      <c r="B954" s="100"/>
      <c r="K954" s="2"/>
      <c r="N954" s="3"/>
      <c r="O954" s="4"/>
    </row>
    <row r="955" spans="2:15" ht="15.75" customHeight="1" x14ac:dyDescent="0.25">
      <c r="B955" s="100"/>
      <c r="K955" s="2"/>
      <c r="N955" s="3"/>
      <c r="O955" s="4"/>
    </row>
    <row r="956" spans="2:15" ht="15.75" customHeight="1" x14ac:dyDescent="0.25">
      <c r="B956" s="100"/>
      <c r="K956" s="2"/>
      <c r="N956" s="3"/>
      <c r="O956" s="4"/>
    </row>
    <row r="957" spans="2:15" ht="15.75" customHeight="1" x14ac:dyDescent="0.25">
      <c r="B957" s="100"/>
      <c r="K957" s="2"/>
      <c r="N957" s="3"/>
      <c r="O957" s="4"/>
    </row>
    <row r="958" spans="2:15" ht="15.75" customHeight="1" x14ac:dyDescent="0.25">
      <c r="B958" s="100"/>
      <c r="K958" s="2"/>
      <c r="N958" s="3"/>
      <c r="O958" s="4"/>
    </row>
    <row r="959" spans="2:15" ht="15.75" customHeight="1" x14ac:dyDescent="0.25">
      <c r="B959" s="100"/>
      <c r="K959" s="2"/>
      <c r="N959" s="3"/>
      <c r="O959" s="4"/>
    </row>
    <row r="960" spans="2:15" ht="15.75" customHeight="1" x14ac:dyDescent="0.25">
      <c r="B960" s="100"/>
      <c r="K960" s="2"/>
      <c r="N960" s="3"/>
      <c r="O960" s="4"/>
    </row>
    <row r="961" spans="2:15" ht="15.75" customHeight="1" x14ac:dyDescent="0.25">
      <c r="B961" s="100"/>
      <c r="K961" s="2"/>
      <c r="N961" s="3"/>
      <c r="O961" s="4"/>
    </row>
    <row r="962" spans="2:15" ht="15.75" customHeight="1" x14ac:dyDescent="0.25">
      <c r="B962" s="100"/>
      <c r="K962" s="2"/>
      <c r="N962" s="3"/>
      <c r="O962" s="4"/>
    </row>
    <row r="963" spans="2:15" ht="15.75" customHeight="1" x14ac:dyDescent="0.25">
      <c r="B963" s="100"/>
      <c r="K963" s="2"/>
      <c r="N963" s="3"/>
      <c r="O963" s="4"/>
    </row>
    <row r="964" spans="2:15" ht="15.75" customHeight="1" x14ac:dyDescent="0.25">
      <c r="B964" s="100"/>
      <c r="K964" s="2"/>
      <c r="N964" s="3"/>
      <c r="O964" s="4"/>
    </row>
    <row r="965" spans="2:15" ht="15.75" customHeight="1" x14ac:dyDescent="0.25">
      <c r="B965" s="100"/>
      <c r="K965" s="2"/>
      <c r="N965" s="3"/>
      <c r="O965" s="4"/>
    </row>
    <row r="966" spans="2:15" ht="15.75" customHeight="1" x14ac:dyDescent="0.25">
      <c r="B966" s="100"/>
      <c r="K966" s="2"/>
      <c r="N966" s="3"/>
      <c r="O966" s="4"/>
    </row>
    <row r="967" spans="2:15" ht="15.75" customHeight="1" x14ac:dyDescent="0.25">
      <c r="B967" s="100"/>
      <c r="K967" s="2"/>
      <c r="N967" s="3"/>
      <c r="O967" s="4"/>
    </row>
    <row r="968" spans="2:15" ht="15.75" customHeight="1" x14ac:dyDescent="0.25">
      <c r="B968" s="100"/>
      <c r="K968" s="2"/>
      <c r="N968" s="3"/>
      <c r="O968" s="4"/>
    </row>
    <row r="969" spans="2:15" ht="15.75" customHeight="1" x14ac:dyDescent="0.25">
      <c r="B969" s="100"/>
      <c r="K969" s="2"/>
      <c r="N969" s="3"/>
      <c r="O969" s="4"/>
    </row>
    <row r="970" spans="2:15" ht="15.75" customHeight="1" x14ac:dyDescent="0.25">
      <c r="B970" s="100"/>
      <c r="K970" s="2"/>
      <c r="N970" s="3"/>
      <c r="O970" s="4"/>
    </row>
    <row r="971" spans="2:15" ht="15.75" customHeight="1" x14ac:dyDescent="0.25">
      <c r="B971" s="100"/>
      <c r="K971" s="2"/>
      <c r="N971" s="3"/>
      <c r="O971" s="4"/>
    </row>
    <row r="972" spans="2:15" ht="15.75" customHeight="1" x14ac:dyDescent="0.25">
      <c r="B972" s="100"/>
      <c r="K972" s="2"/>
      <c r="N972" s="3"/>
      <c r="O972" s="4"/>
    </row>
    <row r="973" spans="2:15" ht="15.75" customHeight="1" x14ac:dyDescent="0.25">
      <c r="B973" s="100"/>
      <c r="K973" s="2"/>
      <c r="N973" s="3"/>
      <c r="O973" s="4"/>
    </row>
    <row r="974" spans="2:15" ht="15.75" customHeight="1" x14ac:dyDescent="0.25">
      <c r="B974" s="100"/>
      <c r="K974" s="2"/>
      <c r="N974" s="3"/>
      <c r="O974" s="4"/>
    </row>
    <row r="975" spans="2:15" ht="15.75" customHeight="1" x14ac:dyDescent="0.25">
      <c r="B975" s="100"/>
      <c r="K975" s="2"/>
      <c r="N975" s="3"/>
      <c r="O975" s="4"/>
    </row>
    <row r="976" spans="2:15" ht="15.75" customHeight="1" x14ac:dyDescent="0.25">
      <c r="B976" s="100"/>
      <c r="K976" s="2"/>
      <c r="N976" s="3"/>
      <c r="O976" s="4"/>
    </row>
    <row r="977" spans="2:15" ht="15.75" customHeight="1" x14ac:dyDescent="0.25">
      <c r="B977" s="100"/>
      <c r="K977" s="2"/>
      <c r="N977" s="3"/>
      <c r="O977" s="4"/>
    </row>
    <row r="978" spans="2:15" ht="15.75" customHeight="1" x14ac:dyDescent="0.25">
      <c r="B978" s="100"/>
      <c r="K978" s="2"/>
      <c r="N978" s="3"/>
      <c r="O978" s="4"/>
    </row>
    <row r="979" spans="2:15" ht="15.75" customHeight="1" x14ac:dyDescent="0.25">
      <c r="B979" s="100"/>
      <c r="K979" s="2"/>
      <c r="N979" s="3"/>
      <c r="O979" s="4"/>
    </row>
    <row r="980" spans="2:15" ht="15.75" customHeight="1" x14ac:dyDescent="0.25">
      <c r="B980" s="100"/>
      <c r="K980" s="2"/>
      <c r="N980" s="3"/>
      <c r="O980" s="4"/>
    </row>
    <row r="981" spans="2:15" ht="15.75" customHeight="1" x14ac:dyDescent="0.25">
      <c r="B981" s="100"/>
      <c r="K981" s="2"/>
      <c r="N981" s="3"/>
      <c r="O981" s="4"/>
    </row>
    <row r="982" spans="2:15" ht="15.75" customHeight="1" x14ac:dyDescent="0.25">
      <c r="B982" s="100"/>
      <c r="K982" s="2"/>
      <c r="N982" s="3"/>
      <c r="O982" s="4"/>
    </row>
    <row r="983" spans="2:15" ht="15.75" customHeight="1" x14ac:dyDescent="0.25">
      <c r="B983" s="100"/>
      <c r="K983" s="2"/>
      <c r="N983" s="3"/>
      <c r="O983" s="4"/>
    </row>
    <row r="984" spans="2:15" ht="15.75" customHeight="1" x14ac:dyDescent="0.25">
      <c r="B984" s="100"/>
      <c r="K984" s="2"/>
      <c r="N984" s="3"/>
      <c r="O984" s="4"/>
    </row>
    <row r="985" spans="2:15" ht="15.75" customHeight="1" x14ac:dyDescent="0.25">
      <c r="B985" s="100"/>
      <c r="K985" s="2"/>
      <c r="N985" s="3"/>
      <c r="O985" s="4"/>
    </row>
    <row r="986" spans="2:15" ht="15.75" customHeight="1" x14ac:dyDescent="0.25">
      <c r="B986" s="100"/>
      <c r="K986" s="2"/>
      <c r="N986" s="3"/>
      <c r="O986" s="4"/>
    </row>
    <row r="987" spans="2:15" ht="15.75" customHeight="1" x14ac:dyDescent="0.25">
      <c r="B987" s="100"/>
      <c r="K987" s="2"/>
      <c r="N987" s="3"/>
      <c r="O987" s="4"/>
    </row>
    <row r="988" spans="2:15" ht="15.75" customHeight="1" x14ac:dyDescent="0.25">
      <c r="B988" s="100"/>
      <c r="K988" s="2"/>
      <c r="N988" s="3"/>
      <c r="O988" s="4"/>
    </row>
    <row r="989" spans="2:15" ht="15.75" customHeight="1" x14ac:dyDescent="0.25">
      <c r="B989" s="100"/>
      <c r="K989" s="2"/>
      <c r="N989" s="3"/>
      <c r="O989" s="4"/>
    </row>
    <row r="990" spans="2:15" ht="15.75" customHeight="1" x14ac:dyDescent="0.25">
      <c r="B990" s="100"/>
      <c r="K990" s="2"/>
      <c r="N990" s="3"/>
      <c r="O990" s="4"/>
    </row>
    <row r="991" spans="2:15" ht="15.75" customHeight="1" x14ac:dyDescent="0.25">
      <c r="B991" s="100"/>
      <c r="K991" s="2"/>
      <c r="N991" s="3"/>
      <c r="O991" s="4"/>
    </row>
    <row r="992" spans="2:15" ht="15.75" customHeight="1" x14ac:dyDescent="0.25">
      <c r="B992" s="100"/>
      <c r="K992" s="2"/>
      <c r="N992" s="3"/>
      <c r="O992" s="4"/>
    </row>
    <row r="993" spans="2:15" ht="15.75" customHeight="1" x14ac:dyDescent="0.25">
      <c r="B993" s="100"/>
      <c r="K993" s="2"/>
      <c r="N993" s="3"/>
      <c r="O993" s="4"/>
    </row>
    <row r="994" spans="2:15" ht="15.75" customHeight="1" x14ac:dyDescent="0.25">
      <c r="B994" s="100"/>
      <c r="K994" s="2"/>
      <c r="N994" s="3"/>
      <c r="O994" s="4"/>
    </row>
    <row r="995" spans="2:15" ht="15.75" customHeight="1" x14ac:dyDescent="0.25">
      <c r="B995" s="100"/>
      <c r="K995" s="2"/>
      <c r="N995" s="3"/>
      <c r="O995" s="4"/>
    </row>
    <row r="996" spans="2:15" ht="15.75" customHeight="1" x14ac:dyDescent="0.25">
      <c r="B996" s="100"/>
      <c r="K996" s="2"/>
      <c r="N996" s="3"/>
      <c r="O996" s="4"/>
    </row>
    <row r="997" spans="2:15" ht="15.75" customHeight="1" x14ac:dyDescent="0.25">
      <c r="B997" s="100"/>
      <c r="K997" s="2"/>
      <c r="N997" s="3"/>
      <c r="O997" s="4"/>
    </row>
    <row r="998" spans="2:15" ht="15.75" customHeight="1" x14ac:dyDescent="0.25">
      <c r="B998" s="100"/>
      <c r="K998" s="2"/>
      <c r="N998" s="3"/>
      <c r="O998" s="4"/>
    </row>
    <row r="999" spans="2:15" ht="15.75" customHeight="1" x14ac:dyDescent="0.25">
      <c r="B999" s="100"/>
      <c r="K999" s="2"/>
      <c r="N999" s="3"/>
      <c r="O999" s="4"/>
    </row>
    <row r="1000" spans="2:15" ht="15.75" customHeight="1" x14ac:dyDescent="0.25">
      <c r="B1000" s="100"/>
      <c r="K1000" s="2"/>
      <c r="N1000" s="3"/>
      <c r="O1000" s="4"/>
    </row>
    <row r="1001" spans="2:15" ht="15.75" customHeight="1" x14ac:dyDescent="0.25">
      <c r="B1001" s="100"/>
      <c r="K1001" s="2"/>
      <c r="N1001" s="3"/>
      <c r="O1001" s="4"/>
    </row>
    <row r="1002" spans="2:15" ht="15.75" customHeight="1" x14ac:dyDescent="0.25">
      <c r="B1002" s="100"/>
      <c r="K1002" s="2"/>
      <c r="N1002" s="3"/>
      <c r="O1002" s="4"/>
    </row>
  </sheetData>
  <mergeCells count="6">
    <mergeCell ref="B42:C42"/>
    <mergeCell ref="B8:O8"/>
    <mergeCell ref="B11:P11"/>
    <mergeCell ref="F13:G13"/>
    <mergeCell ref="A34:G34"/>
    <mergeCell ref="B41:C41"/>
  </mergeCells>
  <printOptions horizontalCentered="1"/>
  <pageMargins left="0.23" right="0.15748031496062992" top="0.35433070866141736" bottom="0.74803149606299213" header="0" footer="0"/>
  <pageSetup scale="35" orientation="landscape" r:id="rId1"/>
  <rowBreaks count="2" manualBreakCount="2">
    <brk id="51" max="16" man="1"/>
    <brk id="217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opLeftCell="A26" workbookViewId="0">
      <selection activeCell="F32" sqref="F32"/>
    </sheetView>
  </sheetViews>
  <sheetFormatPr baseColWidth="10" defaultColWidth="14.42578125" defaultRowHeight="15" customHeight="1" x14ac:dyDescent="0.25"/>
  <cols>
    <col min="1" max="1" width="4.140625" customWidth="1"/>
    <col min="2" max="2" width="23.28515625" customWidth="1"/>
    <col min="3" max="3" width="35" customWidth="1"/>
    <col min="4" max="4" width="34" customWidth="1"/>
    <col min="5" max="5" width="13.42578125" customWidth="1"/>
    <col min="6" max="6" width="16.42578125" customWidth="1"/>
    <col min="7" max="26" width="10.7109375" customWidth="1"/>
  </cols>
  <sheetData>
    <row r="1" spans="1:26" x14ac:dyDescent="0.25">
      <c r="B1" s="71"/>
      <c r="C1" s="71"/>
    </row>
    <row r="2" spans="1:26" x14ac:dyDescent="0.25">
      <c r="B2" s="71"/>
      <c r="C2" s="71"/>
    </row>
    <row r="3" spans="1:26" x14ac:dyDescent="0.25">
      <c r="B3" s="72"/>
      <c r="C3" s="72"/>
    </row>
    <row r="4" spans="1:26" x14ac:dyDescent="0.25">
      <c r="B4" s="72"/>
      <c r="C4" s="72"/>
    </row>
    <row r="5" spans="1:26" x14ac:dyDescent="0.25">
      <c r="B5" s="72"/>
      <c r="C5" s="72"/>
    </row>
    <row r="6" spans="1:26" x14ac:dyDescent="0.25">
      <c r="B6" s="72"/>
      <c r="C6" s="72"/>
    </row>
    <row r="7" spans="1:26" ht="15.75" x14ac:dyDescent="0.25">
      <c r="A7" s="16"/>
      <c r="B7" s="73"/>
      <c r="C7" s="73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x14ac:dyDescent="0.25">
      <c r="A8" s="16"/>
      <c r="B8" s="73"/>
      <c r="C8" s="7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x14ac:dyDescent="0.25">
      <c r="A9" s="16"/>
      <c r="B9" s="118" t="s">
        <v>0</v>
      </c>
      <c r="C9" s="108"/>
      <c r="D9" s="108"/>
      <c r="E9" s="108"/>
      <c r="F9" s="10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x14ac:dyDescent="0.25">
      <c r="A10" s="16"/>
      <c r="B10" s="118"/>
      <c r="C10" s="108"/>
      <c r="D10" s="108"/>
      <c r="E10" s="108"/>
      <c r="F10" s="108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x14ac:dyDescent="0.25">
      <c r="A11" s="16"/>
      <c r="B11" s="75"/>
      <c r="C11" s="75"/>
      <c r="D11" s="74"/>
      <c r="E11" s="74"/>
      <c r="F11" s="7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x14ac:dyDescent="0.25">
      <c r="A12" s="16"/>
      <c r="B12" s="119" t="s">
        <v>81</v>
      </c>
      <c r="C12" s="108"/>
      <c r="D12" s="108"/>
      <c r="E12" s="108"/>
      <c r="F12" s="10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76" t="s">
        <v>2</v>
      </c>
      <c r="B13" s="77" t="s">
        <v>66</v>
      </c>
      <c r="C13" s="77" t="s">
        <v>67</v>
      </c>
      <c r="D13" s="76" t="s">
        <v>68</v>
      </c>
      <c r="E13" s="76" t="s">
        <v>69</v>
      </c>
      <c r="F13" s="76" t="s">
        <v>70</v>
      </c>
      <c r="G13" s="78" t="s">
        <v>71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33" customHeight="1" x14ac:dyDescent="0.25">
      <c r="A14" s="80">
        <v>1</v>
      </c>
      <c r="B14" s="81" t="s">
        <v>18</v>
      </c>
      <c r="C14" s="82" t="s">
        <v>19</v>
      </c>
      <c r="D14" s="83" t="s">
        <v>20</v>
      </c>
      <c r="E14" s="84" t="s">
        <v>21</v>
      </c>
      <c r="F14" s="85">
        <v>90000</v>
      </c>
      <c r="G14" s="32" t="s">
        <v>22</v>
      </c>
      <c r="U14" s="86"/>
      <c r="V14" s="33"/>
      <c r="W14" s="33"/>
      <c r="X14" s="33"/>
      <c r="Y14" s="33"/>
      <c r="Z14" s="33"/>
    </row>
    <row r="15" spans="1:26" ht="33" customHeight="1" x14ac:dyDescent="0.25">
      <c r="A15" s="80">
        <v>2</v>
      </c>
      <c r="B15" s="87" t="s">
        <v>23</v>
      </c>
      <c r="C15" s="87" t="s">
        <v>24</v>
      </c>
      <c r="D15" s="83" t="s">
        <v>25</v>
      </c>
      <c r="E15" s="84" t="s">
        <v>21</v>
      </c>
      <c r="F15" s="85">
        <v>140000</v>
      </c>
      <c r="G15" s="32" t="s">
        <v>26</v>
      </c>
      <c r="U15" s="86"/>
      <c r="V15" s="33"/>
      <c r="W15" s="33"/>
      <c r="X15" s="33"/>
      <c r="Y15" s="33"/>
      <c r="Z15" s="33"/>
    </row>
    <row r="16" spans="1:26" ht="44.25" customHeight="1" x14ac:dyDescent="0.25">
      <c r="A16" s="80">
        <v>3</v>
      </c>
      <c r="B16" s="87" t="s">
        <v>27</v>
      </c>
      <c r="C16" s="87" t="s">
        <v>28</v>
      </c>
      <c r="D16" s="87" t="s">
        <v>25</v>
      </c>
      <c r="E16" s="82" t="s">
        <v>21</v>
      </c>
      <c r="F16" s="88">
        <v>65000</v>
      </c>
      <c r="G16" s="32" t="s">
        <v>26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8" ht="29.25" customHeight="1" x14ac:dyDescent="0.25">
      <c r="A17" s="80">
        <v>4</v>
      </c>
      <c r="B17" s="87" t="s">
        <v>29</v>
      </c>
      <c r="C17" s="87" t="s">
        <v>30</v>
      </c>
      <c r="D17" s="83" t="s">
        <v>25</v>
      </c>
      <c r="E17" s="84" t="s">
        <v>21</v>
      </c>
      <c r="F17" s="85">
        <v>65000</v>
      </c>
      <c r="G17" s="32" t="s">
        <v>22</v>
      </c>
    </row>
    <row r="18" spans="1:8" ht="54.75" customHeight="1" x14ac:dyDescent="0.25">
      <c r="A18" s="80">
        <v>5</v>
      </c>
      <c r="B18" s="81" t="s">
        <v>31</v>
      </c>
      <c r="C18" s="87" t="s">
        <v>32</v>
      </c>
      <c r="D18" s="87" t="s">
        <v>33</v>
      </c>
      <c r="E18" s="82" t="s">
        <v>21</v>
      </c>
      <c r="F18" s="85">
        <v>80000</v>
      </c>
      <c r="G18" s="32" t="s">
        <v>22</v>
      </c>
    </row>
    <row r="19" spans="1:8" ht="31.5" x14ac:dyDescent="0.25">
      <c r="A19" s="80">
        <v>6</v>
      </c>
      <c r="B19" s="81" t="s">
        <v>34</v>
      </c>
      <c r="C19" s="82" t="s">
        <v>35</v>
      </c>
      <c r="D19" s="83" t="s">
        <v>36</v>
      </c>
      <c r="E19" s="84" t="s">
        <v>21</v>
      </c>
      <c r="F19" s="85">
        <v>90000</v>
      </c>
      <c r="G19" s="32" t="s">
        <v>22</v>
      </c>
      <c r="H19" s="1"/>
    </row>
    <row r="20" spans="1:8" ht="34.5" customHeight="1" x14ac:dyDescent="0.25">
      <c r="A20" s="80">
        <v>7</v>
      </c>
      <c r="B20" s="81" t="s">
        <v>37</v>
      </c>
      <c r="C20" s="82" t="s">
        <v>38</v>
      </c>
      <c r="D20" s="87" t="s">
        <v>39</v>
      </c>
      <c r="E20" s="84" t="s">
        <v>21</v>
      </c>
      <c r="F20" s="85">
        <v>80000</v>
      </c>
      <c r="G20" s="32" t="s">
        <v>22</v>
      </c>
      <c r="H20" s="1"/>
    </row>
    <row r="21" spans="1:8" ht="27.75" customHeight="1" x14ac:dyDescent="0.25">
      <c r="A21" s="80">
        <v>8</v>
      </c>
      <c r="B21" s="87" t="s">
        <v>40</v>
      </c>
      <c r="C21" s="87" t="s">
        <v>41</v>
      </c>
      <c r="D21" s="83" t="s">
        <v>42</v>
      </c>
      <c r="E21" s="84" t="s">
        <v>21</v>
      </c>
      <c r="F21" s="85">
        <v>80000</v>
      </c>
      <c r="G21" s="32" t="s">
        <v>22</v>
      </c>
      <c r="H21" s="1"/>
    </row>
    <row r="22" spans="1:8" ht="28.5" customHeight="1" x14ac:dyDescent="0.25">
      <c r="A22" s="80">
        <v>9</v>
      </c>
      <c r="B22" s="87" t="s">
        <v>43</v>
      </c>
      <c r="C22" s="87" t="s">
        <v>44</v>
      </c>
      <c r="D22" s="87" t="s">
        <v>42</v>
      </c>
      <c r="E22" s="84" t="s">
        <v>21</v>
      </c>
      <c r="F22" s="85">
        <v>100000</v>
      </c>
      <c r="G22" s="32" t="s">
        <v>22</v>
      </c>
      <c r="H22" s="1"/>
    </row>
    <row r="23" spans="1:8" ht="48" customHeight="1" x14ac:dyDescent="0.25">
      <c r="A23" s="80">
        <v>10</v>
      </c>
      <c r="B23" s="81" t="s">
        <v>45</v>
      </c>
      <c r="C23" s="87" t="s">
        <v>46</v>
      </c>
      <c r="D23" s="83" t="s">
        <v>47</v>
      </c>
      <c r="E23" s="84" t="s">
        <v>21</v>
      </c>
      <c r="F23" s="85">
        <v>68000</v>
      </c>
      <c r="G23" s="32" t="s">
        <v>26</v>
      </c>
      <c r="H23" s="1"/>
    </row>
    <row r="24" spans="1:8" ht="28.5" customHeight="1" x14ac:dyDescent="0.25">
      <c r="A24" s="80">
        <v>11</v>
      </c>
      <c r="B24" s="81" t="s">
        <v>48</v>
      </c>
      <c r="C24" s="90" t="s">
        <v>49</v>
      </c>
      <c r="D24" s="83" t="s">
        <v>47</v>
      </c>
      <c r="E24" s="84" t="s">
        <v>21</v>
      </c>
      <c r="F24" s="85">
        <v>110000</v>
      </c>
      <c r="G24" s="32" t="s">
        <v>26</v>
      </c>
      <c r="H24" s="1"/>
    </row>
    <row r="25" spans="1:8" ht="48" customHeight="1" x14ac:dyDescent="0.25">
      <c r="A25" s="80">
        <v>12</v>
      </c>
      <c r="B25" s="87" t="s">
        <v>78</v>
      </c>
      <c r="C25" s="82" t="s">
        <v>50</v>
      </c>
      <c r="D25" s="83" t="s">
        <v>51</v>
      </c>
      <c r="E25" s="84" t="s">
        <v>21</v>
      </c>
      <c r="F25" s="85">
        <v>90000</v>
      </c>
      <c r="G25" s="32" t="s">
        <v>22</v>
      </c>
    </row>
    <row r="26" spans="1:8" ht="48" customHeight="1" x14ac:dyDescent="0.25">
      <c r="A26" s="80">
        <v>13</v>
      </c>
      <c r="B26" s="87" t="s">
        <v>72</v>
      </c>
      <c r="C26" s="87" t="s">
        <v>53</v>
      </c>
      <c r="D26" s="83" t="s">
        <v>54</v>
      </c>
      <c r="E26" s="84" t="s">
        <v>21</v>
      </c>
      <c r="F26" s="85">
        <v>45000</v>
      </c>
      <c r="G26" s="32" t="s">
        <v>22</v>
      </c>
    </row>
    <row r="27" spans="1:8" ht="48" customHeight="1" x14ac:dyDescent="0.25">
      <c r="A27" s="80">
        <v>14</v>
      </c>
      <c r="B27" s="87" t="s">
        <v>55</v>
      </c>
      <c r="C27" s="89" t="s">
        <v>56</v>
      </c>
      <c r="D27" s="87" t="s">
        <v>57</v>
      </c>
      <c r="E27" s="84" t="s">
        <v>21</v>
      </c>
      <c r="F27" s="85">
        <v>75000</v>
      </c>
      <c r="G27" s="32" t="s">
        <v>26</v>
      </c>
    </row>
    <row r="28" spans="1:8" ht="48" customHeight="1" x14ac:dyDescent="0.25">
      <c r="A28" s="80">
        <v>15</v>
      </c>
      <c r="B28" s="87" t="s">
        <v>75</v>
      </c>
      <c r="C28" s="89" t="s">
        <v>56</v>
      </c>
      <c r="D28" s="87" t="s">
        <v>57</v>
      </c>
      <c r="E28" s="84" t="s">
        <v>21</v>
      </c>
      <c r="F28" s="85">
        <v>65000</v>
      </c>
      <c r="G28" s="32" t="s">
        <v>26</v>
      </c>
    </row>
    <row r="29" spans="1:8" ht="48" customHeight="1" x14ac:dyDescent="0.25">
      <c r="A29" s="80">
        <v>16</v>
      </c>
      <c r="B29" s="87" t="s">
        <v>76</v>
      </c>
      <c r="C29" s="89" t="s">
        <v>56</v>
      </c>
      <c r="D29" s="87" t="s">
        <v>57</v>
      </c>
      <c r="E29" s="84" t="s">
        <v>21</v>
      </c>
      <c r="F29" s="85">
        <v>65000</v>
      </c>
      <c r="G29" s="32" t="s">
        <v>22</v>
      </c>
    </row>
    <row r="30" spans="1:8" ht="48" customHeight="1" x14ac:dyDescent="0.25">
      <c r="A30" s="80">
        <v>17</v>
      </c>
      <c r="B30" s="87" t="s">
        <v>58</v>
      </c>
      <c r="C30" s="89" t="s">
        <v>56</v>
      </c>
      <c r="D30" s="87" t="s">
        <v>59</v>
      </c>
      <c r="E30" s="84" t="s">
        <v>21</v>
      </c>
      <c r="F30" s="85">
        <v>70000</v>
      </c>
      <c r="G30" s="32" t="s">
        <v>26</v>
      </c>
    </row>
    <row r="31" spans="1:8" ht="48" customHeight="1" x14ac:dyDescent="0.25">
      <c r="A31" s="80">
        <v>18</v>
      </c>
      <c r="B31" s="87" t="s">
        <v>77</v>
      </c>
      <c r="C31" s="89" t="s">
        <v>56</v>
      </c>
      <c r="D31" s="87" t="s">
        <v>62</v>
      </c>
      <c r="E31" s="84" t="s">
        <v>21</v>
      </c>
      <c r="F31" s="85">
        <v>75000</v>
      </c>
      <c r="G31" s="32" t="s">
        <v>26</v>
      </c>
    </row>
    <row r="32" spans="1:8" ht="48" customHeight="1" x14ac:dyDescent="0.25">
      <c r="A32" s="80">
        <v>19</v>
      </c>
      <c r="B32" s="89" t="s">
        <v>60</v>
      </c>
      <c r="C32" s="89" t="s">
        <v>61</v>
      </c>
      <c r="D32" s="87" t="s">
        <v>62</v>
      </c>
      <c r="E32" s="33" t="s">
        <v>21</v>
      </c>
      <c r="F32" s="85">
        <v>44000</v>
      </c>
      <c r="G32" s="32" t="s">
        <v>22</v>
      </c>
    </row>
    <row r="33" spans="1:6" ht="15.75" customHeight="1" x14ac:dyDescent="0.25">
      <c r="B33" s="71"/>
      <c r="C33" s="71"/>
      <c r="F33" s="91">
        <f>SUM(F14:F32)</f>
        <v>1497000</v>
      </c>
    </row>
    <row r="34" spans="1:6" ht="15.75" customHeight="1" x14ac:dyDescent="0.25">
      <c r="B34" s="71"/>
      <c r="C34" s="71"/>
      <c r="F34" s="92"/>
    </row>
    <row r="35" spans="1:6" ht="15.75" customHeight="1" x14ac:dyDescent="0.25">
      <c r="B35" s="71"/>
      <c r="C35" s="71"/>
      <c r="F35" s="92"/>
    </row>
    <row r="36" spans="1:6" ht="15.75" customHeight="1" x14ac:dyDescent="0.25">
      <c r="B36" s="71"/>
      <c r="C36" s="71"/>
      <c r="F36" s="92"/>
    </row>
    <row r="37" spans="1:6" ht="15.75" customHeight="1" x14ac:dyDescent="0.25">
      <c r="B37" s="71"/>
      <c r="C37" s="71"/>
      <c r="F37" s="58"/>
    </row>
    <row r="38" spans="1:6" ht="15.75" customHeight="1" x14ac:dyDescent="0.25">
      <c r="A38" s="120"/>
      <c r="B38" s="121"/>
      <c r="C38" s="121"/>
    </row>
    <row r="39" spans="1:6" ht="15.75" customHeight="1" x14ac:dyDescent="0.25">
      <c r="A39" s="118" t="s">
        <v>73</v>
      </c>
      <c r="B39" s="108"/>
      <c r="C39" s="108"/>
    </row>
    <row r="40" spans="1:6" ht="17.25" customHeight="1" x14ac:dyDescent="0.25">
      <c r="A40" s="117" t="s">
        <v>74</v>
      </c>
      <c r="B40" s="108"/>
      <c r="C40" s="108"/>
    </row>
    <row r="41" spans="1:6" ht="15.75" customHeight="1" x14ac:dyDescent="0.25">
      <c r="B41" s="71"/>
      <c r="C41" s="71"/>
    </row>
    <row r="42" spans="1:6" ht="15.75" customHeight="1" x14ac:dyDescent="0.25">
      <c r="B42" s="71"/>
      <c r="C42" s="71"/>
    </row>
    <row r="43" spans="1:6" ht="15.75" customHeight="1" x14ac:dyDescent="0.25">
      <c r="B43" s="71"/>
      <c r="C43" s="71"/>
    </row>
    <row r="44" spans="1:6" ht="15.75" customHeight="1" x14ac:dyDescent="0.25">
      <c r="B44" s="71"/>
      <c r="C44" s="71"/>
    </row>
    <row r="45" spans="1:6" ht="15.75" customHeight="1" x14ac:dyDescent="0.25">
      <c r="B45" s="71"/>
      <c r="C45" s="71"/>
    </row>
    <row r="46" spans="1:6" ht="15.75" customHeight="1" x14ac:dyDescent="0.25">
      <c r="B46" s="71"/>
      <c r="C46" s="71"/>
    </row>
    <row r="47" spans="1:6" ht="15.75" customHeight="1" x14ac:dyDescent="0.25">
      <c r="B47" s="71"/>
      <c r="C47" s="71"/>
    </row>
    <row r="48" spans="1:6" ht="15.75" customHeight="1" x14ac:dyDescent="0.25">
      <c r="B48" s="71"/>
      <c r="C48" s="71"/>
    </row>
    <row r="49" spans="2:3" ht="15.75" customHeight="1" x14ac:dyDescent="0.25">
      <c r="B49" s="71"/>
      <c r="C49" s="71"/>
    </row>
    <row r="50" spans="2:3" ht="15.75" customHeight="1" x14ac:dyDescent="0.25">
      <c r="B50" s="71"/>
      <c r="C50" s="71"/>
    </row>
    <row r="51" spans="2:3" ht="15.75" customHeight="1" x14ac:dyDescent="0.25">
      <c r="B51" s="71"/>
      <c r="C51" s="71"/>
    </row>
    <row r="52" spans="2:3" ht="15.75" customHeight="1" x14ac:dyDescent="0.25">
      <c r="B52" s="71"/>
      <c r="C52" s="71"/>
    </row>
    <row r="53" spans="2:3" ht="15.75" customHeight="1" x14ac:dyDescent="0.25">
      <c r="B53" s="71"/>
      <c r="C53" s="71"/>
    </row>
    <row r="54" spans="2:3" ht="15.75" customHeight="1" x14ac:dyDescent="0.25">
      <c r="B54" s="71"/>
      <c r="C54" s="71"/>
    </row>
    <row r="55" spans="2:3" ht="15.75" customHeight="1" x14ac:dyDescent="0.25">
      <c r="B55" s="71"/>
      <c r="C55" s="71"/>
    </row>
    <row r="56" spans="2:3" ht="15.75" customHeight="1" x14ac:dyDescent="0.25">
      <c r="B56" s="71"/>
      <c r="C56" s="71"/>
    </row>
    <row r="57" spans="2:3" ht="15.75" customHeight="1" x14ac:dyDescent="0.25">
      <c r="B57" s="71"/>
      <c r="C57" s="71"/>
    </row>
    <row r="58" spans="2:3" ht="15.75" customHeight="1" x14ac:dyDescent="0.25">
      <c r="B58" s="71"/>
      <c r="C58" s="71"/>
    </row>
    <row r="59" spans="2:3" ht="15.75" customHeight="1" x14ac:dyDescent="0.25">
      <c r="B59" s="71"/>
      <c r="C59" s="71"/>
    </row>
    <row r="60" spans="2:3" ht="15.75" customHeight="1" x14ac:dyDescent="0.25">
      <c r="B60" s="71"/>
      <c r="C60" s="71"/>
    </row>
    <row r="61" spans="2:3" ht="15.75" customHeight="1" x14ac:dyDescent="0.25">
      <c r="B61" s="71"/>
      <c r="C61" s="71"/>
    </row>
    <row r="62" spans="2:3" ht="15.75" customHeight="1" x14ac:dyDescent="0.25">
      <c r="B62" s="71"/>
      <c r="C62" s="71"/>
    </row>
    <row r="63" spans="2:3" ht="15.75" customHeight="1" x14ac:dyDescent="0.25">
      <c r="B63" s="71"/>
      <c r="C63" s="71"/>
    </row>
    <row r="64" spans="2:3" ht="15.75" customHeight="1" x14ac:dyDescent="0.25">
      <c r="B64" s="71"/>
      <c r="C64" s="71"/>
    </row>
    <row r="65" spans="2:3" ht="15.75" customHeight="1" x14ac:dyDescent="0.25">
      <c r="B65" s="71"/>
      <c r="C65" s="71"/>
    </row>
    <row r="66" spans="2:3" ht="15.75" customHeight="1" x14ac:dyDescent="0.25">
      <c r="B66" s="71"/>
      <c r="C66" s="71"/>
    </row>
    <row r="67" spans="2:3" ht="15.75" customHeight="1" x14ac:dyDescent="0.25">
      <c r="B67" s="71"/>
      <c r="C67" s="71"/>
    </row>
    <row r="68" spans="2:3" ht="15.75" customHeight="1" x14ac:dyDescent="0.25">
      <c r="B68" s="71"/>
      <c r="C68" s="71"/>
    </row>
    <row r="69" spans="2:3" ht="15.75" customHeight="1" x14ac:dyDescent="0.25">
      <c r="B69" s="71"/>
      <c r="C69" s="71"/>
    </row>
    <row r="70" spans="2:3" ht="15.75" customHeight="1" x14ac:dyDescent="0.25">
      <c r="B70" s="71"/>
      <c r="C70" s="71"/>
    </row>
    <row r="71" spans="2:3" ht="15.75" customHeight="1" x14ac:dyDescent="0.25">
      <c r="B71" s="71"/>
      <c r="C71" s="71"/>
    </row>
    <row r="72" spans="2:3" ht="15.75" customHeight="1" x14ac:dyDescent="0.25">
      <c r="B72" s="71"/>
      <c r="C72" s="71"/>
    </row>
    <row r="73" spans="2:3" ht="15.75" customHeight="1" x14ac:dyDescent="0.25">
      <c r="B73" s="71"/>
      <c r="C73" s="71"/>
    </row>
    <row r="74" spans="2:3" ht="15.75" customHeight="1" x14ac:dyDescent="0.25">
      <c r="B74" s="71"/>
      <c r="C74" s="71"/>
    </row>
    <row r="75" spans="2:3" ht="15.75" customHeight="1" x14ac:dyDescent="0.25">
      <c r="B75" s="71"/>
      <c r="C75" s="71"/>
    </row>
    <row r="76" spans="2:3" ht="15.75" customHeight="1" x14ac:dyDescent="0.25">
      <c r="B76" s="71"/>
      <c r="C76" s="71"/>
    </row>
    <row r="77" spans="2:3" ht="15.75" customHeight="1" x14ac:dyDescent="0.25">
      <c r="B77" s="71"/>
      <c r="C77" s="71"/>
    </row>
    <row r="78" spans="2:3" ht="15.75" customHeight="1" x14ac:dyDescent="0.25">
      <c r="B78" s="71"/>
      <c r="C78" s="71"/>
    </row>
    <row r="79" spans="2:3" ht="15.75" customHeight="1" x14ac:dyDescent="0.25">
      <c r="B79" s="71"/>
      <c r="C79" s="71"/>
    </row>
    <row r="80" spans="2:3" ht="15.75" customHeight="1" x14ac:dyDescent="0.25">
      <c r="B80" s="71"/>
      <c r="C80" s="71"/>
    </row>
    <row r="81" spans="2:3" ht="15.75" customHeight="1" x14ac:dyDescent="0.25">
      <c r="B81" s="71"/>
      <c r="C81" s="71"/>
    </row>
    <row r="82" spans="2:3" ht="15.75" customHeight="1" x14ac:dyDescent="0.25">
      <c r="B82" s="71"/>
      <c r="C82" s="71"/>
    </row>
    <row r="83" spans="2:3" ht="15.75" customHeight="1" x14ac:dyDescent="0.25">
      <c r="B83" s="71"/>
      <c r="C83" s="71"/>
    </row>
    <row r="84" spans="2:3" ht="15.75" customHeight="1" x14ac:dyDescent="0.25">
      <c r="B84" s="71"/>
      <c r="C84" s="71"/>
    </row>
    <row r="85" spans="2:3" ht="15.75" customHeight="1" x14ac:dyDescent="0.25">
      <c r="B85" s="71"/>
      <c r="C85" s="71"/>
    </row>
    <row r="86" spans="2:3" ht="15.75" customHeight="1" x14ac:dyDescent="0.25">
      <c r="B86" s="71"/>
      <c r="C86" s="71"/>
    </row>
    <row r="87" spans="2:3" ht="15.75" customHeight="1" x14ac:dyDescent="0.25">
      <c r="B87" s="71"/>
      <c r="C87" s="71"/>
    </row>
    <row r="88" spans="2:3" ht="15.75" customHeight="1" x14ac:dyDescent="0.25">
      <c r="B88" s="71"/>
      <c r="C88" s="71"/>
    </row>
    <row r="89" spans="2:3" ht="15.75" customHeight="1" x14ac:dyDescent="0.25">
      <c r="B89" s="71"/>
      <c r="C89" s="71"/>
    </row>
    <row r="90" spans="2:3" ht="15.75" customHeight="1" x14ac:dyDescent="0.25">
      <c r="B90" s="71"/>
      <c r="C90" s="71"/>
    </row>
    <row r="91" spans="2:3" ht="15.75" customHeight="1" x14ac:dyDescent="0.25">
      <c r="B91" s="71"/>
      <c r="C91" s="71"/>
    </row>
    <row r="92" spans="2:3" ht="15.75" customHeight="1" x14ac:dyDescent="0.25">
      <c r="B92" s="71"/>
      <c r="C92" s="71"/>
    </row>
    <row r="93" spans="2:3" ht="15.75" customHeight="1" x14ac:dyDescent="0.25">
      <c r="B93" s="71"/>
      <c r="C93" s="71"/>
    </row>
    <row r="94" spans="2:3" ht="15.75" customHeight="1" x14ac:dyDescent="0.25">
      <c r="B94" s="71"/>
      <c r="C94" s="71"/>
    </row>
    <row r="95" spans="2:3" ht="15.75" customHeight="1" x14ac:dyDescent="0.25">
      <c r="B95" s="71"/>
      <c r="C95" s="71"/>
    </row>
    <row r="96" spans="2:3" ht="15.75" customHeight="1" x14ac:dyDescent="0.25">
      <c r="B96" s="71"/>
      <c r="C96" s="71"/>
    </row>
    <row r="97" spans="2:3" ht="15.75" customHeight="1" x14ac:dyDescent="0.25">
      <c r="B97" s="71"/>
      <c r="C97" s="71"/>
    </row>
    <row r="98" spans="2:3" ht="15.75" customHeight="1" x14ac:dyDescent="0.25">
      <c r="B98" s="71"/>
      <c r="C98" s="71"/>
    </row>
    <row r="99" spans="2:3" ht="15.75" customHeight="1" x14ac:dyDescent="0.25">
      <c r="B99" s="71"/>
      <c r="C99" s="71"/>
    </row>
    <row r="100" spans="2:3" ht="15.75" customHeight="1" x14ac:dyDescent="0.25">
      <c r="B100" s="71"/>
      <c r="C100" s="71"/>
    </row>
    <row r="101" spans="2:3" ht="15.75" customHeight="1" x14ac:dyDescent="0.25">
      <c r="B101" s="71"/>
      <c r="C101" s="71"/>
    </row>
    <row r="102" spans="2:3" ht="15.75" customHeight="1" x14ac:dyDescent="0.25">
      <c r="B102" s="71"/>
      <c r="C102" s="71"/>
    </row>
    <row r="103" spans="2:3" ht="15.75" customHeight="1" x14ac:dyDescent="0.25">
      <c r="B103" s="71"/>
      <c r="C103" s="71"/>
    </row>
    <row r="104" spans="2:3" ht="15.75" customHeight="1" x14ac:dyDescent="0.25">
      <c r="B104" s="71"/>
      <c r="C104" s="71"/>
    </row>
    <row r="105" spans="2:3" ht="15.75" customHeight="1" x14ac:dyDescent="0.25">
      <c r="B105" s="71"/>
      <c r="C105" s="71"/>
    </row>
    <row r="106" spans="2:3" ht="15.75" customHeight="1" x14ac:dyDescent="0.25">
      <c r="B106" s="71"/>
      <c r="C106" s="71"/>
    </row>
    <row r="107" spans="2:3" ht="15.75" customHeight="1" x14ac:dyDescent="0.25">
      <c r="B107" s="71"/>
      <c r="C107" s="71"/>
    </row>
    <row r="108" spans="2:3" ht="15.75" customHeight="1" x14ac:dyDescent="0.25">
      <c r="B108" s="71"/>
      <c r="C108" s="71"/>
    </row>
    <row r="109" spans="2:3" ht="15.75" customHeight="1" x14ac:dyDescent="0.25">
      <c r="B109" s="71"/>
      <c r="C109" s="71"/>
    </row>
    <row r="110" spans="2:3" ht="15.75" customHeight="1" x14ac:dyDescent="0.25">
      <c r="B110" s="71"/>
      <c r="C110" s="71"/>
    </row>
    <row r="111" spans="2:3" ht="15.75" customHeight="1" x14ac:dyDescent="0.25">
      <c r="B111" s="71"/>
      <c r="C111" s="71"/>
    </row>
    <row r="112" spans="2:3" ht="15.75" customHeight="1" x14ac:dyDescent="0.25">
      <c r="B112" s="71"/>
      <c r="C112" s="71"/>
    </row>
    <row r="113" spans="2:3" ht="15.75" customHeight="1" x14ac:dyDescent="0.25">
      <c r="B113" s="71"/>
      <c r="C113" s="71"/>
    </row>
    <row r="114" spans="2:3" ht="15.75" customHeight="1" x14ac:dyDescent="0.25">
      <c r="B114" s="71"/>
      <c r="C114" s="71"/>
    </row>
    <row r="115" spans="2:3" ht="15.75" customHeight="1" x14ac:dyDescent="0.25">
      <c r="B115" s="71"/>
      <c r="C115" s="71"/>
    </row>
    <row r="116" spans="2:3" ht="15.75" customHeight="1" x14ac:dyDescent="0.25">
      <c r="B116" s="71"/>
      <c r="C116" s="71"/>
    </row>
    <row r="117" spans="2:3" ht="15.75" customHeight="1" x14ac:dyDescent="0.25">
      <c r="B117" s="71"/>
      <c r="C117" s="71"/>
    </row>
    <row r="118" spans="2:3" ht="15.75" customHeight="1" x14ac:dyDescent="0.25">
      <c r="B118" s="71"/>
      <c r="C118" s="71"/>
    </row>
    <row r="119" spans="2:3" ht="15.75" customHeight="1" x14ac:dyDescent="0.25">
      <c r="B119" s="71"/>
      <c r="C119" s="71"/>
    </row>
    <row r="120" spans="2:3" ht="15.75" customHeight="1" x14ac:dyDescent="0.25">
      <c r="B120" s="71"/>
      <c r="C120" s="71"/>
    </row>
    <row r="121" spans="2:3" ht="15.75" customHeight="1" x14ac:dyDescent="0.25">
      <c r="B121" s="71"/>
      <c r="C121" s="71"/>
    </row>
    <row r="122" spans="2:3" ht="15.75" customHeight="1" x14ac:dyDescent="0.25">
      <c r="B122" s="71"/>
      <c r="C122" s="71"/>
    </row>
    <row r="123" spans="2:3" ht="15.75" customHeight="1" x14ac:dyDescent="0.25">
      <c r="B123" s="71"/>
      <c r="C123" s="71"/>
    </row>
    <row r="124" spans="2:3" ht="15.75" customHeight="1" x14ac:dyDescent="0.25">
      <c r="B124" s="71"/>
      <c r="C124" s="71"/>
    </row>
    <row r="125" spans="2:3" ht="15.75" customHeight="1" x14ac:dyDescent="0.25">
      <c r="B125" s="71"/>
      <c r="C125" s="71"/>
    </row>
    <row r="126" spans="2:3" ht="15.75" customHeight="1" x14ac:dyDescent="0.25">
      <c r="B126" s="71"/>
      <c r="C126" s="71"/>
    </row>
    <row r="127" spans="2:3" ht="15.75" customHeight="1" x14ac:dyDescent="0.25">
      <c r="B127" s="71"/>
      <c r="C127" s="71"/>
    </row>
    <row r="128" spans="2:3" ht="15.75" customHeight="1" x14ac:dyDescent="0.25">
      <c r="B128" s="71"/>
      <c r="C128" s="71"/>
    </row>
    <row r="129" spans="2:3" ht="15.75" customHeight="1" x14ac:dyDescent="0.25">
      <c r="B129" s="71"/>
      <c r="C129" s="71"/>
    </row>
    <row r="130" spans="2:3" ht="15.75" customHeight="1" x14ac:dyDescent="0.25">
      <c r="B130" s="71"/>
      <c r="C130" s="71"/>
    </row>
    <row r="131" spans="2:3" ht="15.75" customHeight="1" x14ac:dyDescent="0.25">
      <c r="B131" s="71"/>
      <c r="C131" s="71"/>
    </row>
    <row r="132" spans="2:3" ht="15.75" customHeight="1" x14ac:dyDescent="0.25">
      <c r="B132" s="71"/>
      <c r="C132" s="71"/>
    </row>
    <row r="133" spans="2:3" ht="15.75" customHeight="1" x14ac:dyDescent="0.25">
      <c r="B133" s="71"/>
      <c r="C133" s="71"/>
    </row>
    <row r="134" spans="2:3" ht="15.75" customHeight="1" x14ac:dyDescent="0.25">
      <c r="B134" s="71"/>
      <c r="C134" s="71"/>
    </row>
    <row r="135" spans="2:3" ht="15.75" customHeight="1" x14ac:dyDescent="0.25">
      <c r="B135" s="71"/>
      <c r="C135" s="71"/>
    </row>
    <row r="136" spans="2:3" ht="15.75" customHeight="1" x14ac:dyDescent="0.25">
      <c r="B136" s="71"/>
      <c r="C136" s="71"/>
    </row>
    <row r="137" spans="2:3" ht="15.75" customHeight="1" x14ac:dyDescent="0.25">
      <c r="B137" s="71"/>
      <c r="C137" s="71"/>
    </row>
    <row r="138" spans="2:3" ht="15.75" customHeight="1" x14ac:dyDescent="0.25">
      <c r="B138" s="71"/>
      <c r="C138" s="71"/>
    </row>
    <row r="139" spans="2:3" ht="15.75" customHeight="1" x14ac:dyDescent="0.25">
      <c r="B139" s="71"/>
      <c r="C139" s="71"/>
    </row>
    <row r="140" spans="2:3" ht="15.75" customHeight="1" x14ac:dyDescent="0.25">
      <c r="B140" s="71"/>
      <c r="C140" s="71"/>
    </row>
    <row r="141" spans="2:3" ht="15.75" customHeight="1" x14ac:dyDescent="0.25">
      <c r="B141" s="71"/>
      <c r="C141" s="71"/>
    </row>
    <row r="142" spans="2:3" ht="15.75" customHeight="1" x14ac:dyDescent="0.25">
      <c r="B142" s="71"/>
      <c r="C142" s="71"/>
    </row>
    <row r="143" spans="2:3" ht="15.75" customHeight="1" x14ac:dyDescent="0.25">
      <c r="B143" s="71"/>
      <c r="C143" s="71"/>
    </row>
    <row r="144" spans="2:3" ht="15.75" customHeight="1" x14ac:dyDescent="0.25">
      <c r="B144" s="71"/>
      <c r="C144" s="71"/>
    </row>
    <row r="145" spans="2:3" ht="15.75" customHeight="1" x14ac:dyDescent="0.25">
      <c r="B145" s="71"/>
      <c r="C145" s="71"/>
    </row>
    <row r="146" spans="2:3" ht="15.75" customHeight="1" x14ac:dyDescent="0.25">
      <c r="B146" s="71"/>
      <c r="C146" s="71"/>
    </row>
    <row r="147" spans="2:3" ht="15.75" customHeight="1" x14ac:dyDescent="0.25">
      <c r="B147" s="71"/>
      <c r="C147" s="71"/>
    </row>
    <row r="148" spans="2:3" ht="15.75" customHeight="1" x14ac:dyDescent="0.25">
      <c r="B148" s="71"/>
      <c r="C148" s="71"/>
    </row>
    <row r="149" spans="2:3" ht="15.75" customHeight="1" x14ac:dyDescent="0.25">
      <c r="B149" s="71"/>
      <c r="C149" s="71"/>
    </row>
    <row r="150" spans="2:3" ht="15.75" customHeight="1" x14ac:dyDescent="0.25">
      <c r="B150" s="71"/>
      <c r="C150" s="71"/>
    </row>
    <row r="151" spans="2:3" ht="15.75" customHeight="1" x14ac:dyDescent="0.25">
      <c r="B151" s="71"/>
      <c r="C151" s="71"/>
    </row>
    <row r="152" spans="2:3" ht="15.75" customHeight="1" x14ac:dyDescent="0.25">
      <c r="B152" s="71"/>
      <c r="C152" s="71"/>
    </row>
    <row r="153" spans="2:3" ht="15.75" customHeight="1" x14ac:dyDescent="0.25">
      <c r="B153" s="71"/>
      <c r="C153" s="71"/>
    </row>
    <row r="154" spans="2:3" ht="15.75" customHeight="1" x14ac:dyDescent="0.25">
      <c r="B154" s="71"/>
      <c r="C154" s="71"/>
    </row>
    <row r="155" spans="2:3" ht="15.75" customHeight="1" x14ac:dyDescent="0.25">
      <c r="B155" s="71"/>
      <c r="C155" s="71"/>
    </row>
    <row r="156" spans="2:3" ht="15.75" customHeight="1" x14ac:dyDescent="0.25">
      <c r="B156" s="71"/>
      <c r="C156" s="71"/>
    </row>
    <row r="157" spans="2:3" ht="15.75" customHeight="1" x14ac:dyDescent="0.25">
      <c r="B157" s="71"/>
      <c r="C157" s="71"/>
    </row>
    <row r="158" spans="2:3" ht="15.75" customHeight="1" x14ac:dyDescent="0.25">
      <c r="B158" s="71"/>
      <c r="C158" s="71"/>
    </row>
    <row r="159" spans="2:3" ht="15.75" customHeight="1" x14ac:dyDescent="0.25">
      <c r="B159" s="71"/>
      <c r="C159" s="71"/>
    </row>
    <row r="160" spans="2:3" ht="15.75" customHeight="1" x14ac:dyDescent="0.25">
      <c r="B160" s="71"/>
      <c r="C160" s="71"/>
    </row>
    <row r="161" spans="2:3" ht="15.75" customHeight="1" x14ac:dyDescent="0.25">
      <c r="B161" s="71"/>
      <c r="C161" s="71"/>
    </row>
    <row r="162" spans="2:3" ht="15.75" customHeight="1" x14ac:dyDescent="0.25">
      <c r="B162" s="71"/>
      <c r="C162" s="71"/>
    </row>
    <row r="163" spans="2:3" ht="15.75" customHeight="1" x14ac:dyDescent="0.25">
      <c r="B163" s="71"/>
      <c r="C163" s="71"/>
    </row>
    <row r="164" spans="2:3" ht="15.75" customHeight="1" x14ac:dyDescent="0.25">
      <c r="B164" s="71"/>
      <c r="C164" s="71"/>
    </row>
    <row r="165" spans="2:3" ht="15.75" customHeight="1" x14ac:dyDescent="0.25">
      <c r="B165" s="71"/>
      <c r="C165" s="71"/>
    </row>
    <row r="166" spans="2:3" ht="15.75" customHeight="1" x14ac:dyDescent="0.25">
      <c r="B166" s="71"/>
      <c r="C166" s="71"/>
    </row>
    <row r="167" spans="2:3" ht="15.75" customHeight="1" x14ac:dyDescent="0.25">
      <c r="B167" s="71"/>
      <c r="C167" s="71"/>
    </row>
    <row r="168" spans="2:3" ht="15.75" customHeight="1" x14ac:dyDescent="0.25">
      <c r="B168" s="71"/>
      <c r="C168" s="71"/>
    </row>
    <row r="169" spans="2:3" ht="15.75" customHeight="1" x14ac:dyDescent="0.25">
      <c r="B169" s="71"/>
      <c r="C169" s="71"/>
    </row>
    <row r="170" spans="2:3" ht="15.75" customHeight="1" x14ac:dyDescent="0.25">
      <c r="B170" s="71"/>
      <c r="C170" s="71"/>
    </row>
    <row r="171" spans="2:3" ht="15.75" customHeight="1" x14ac:dyDescent="0.25">
      <c r="B171" s="71"/>
      <c r="C171" s="71"/>
    </row>
    <row r="172" spans="2:3" ht="15.75" customHeight="1" x14ac:dyDescent="0.25">
      <c r="B172" s="71"/>
      <c r="C172" s="71"/>
    </row>
    <row r="173" spans="2:3" ht="15.75" customHeight="1" x14ac:dyDescent="0.25">
      <c r="B173" s="71"/>
      <c r="C173" s="71"/>
    </row>
    <row r="174" spans="2:3" ht="15.75" customHeight="1" x14ac:dyDescent="0.25">
      <c r="B174" s="71"/>
      <c r="C174" s="71"/>
    </row>
    <row r="175" spans="2:3" ht="15.75" customHeight="1" x14ac:dyDescent="0.25">
      <c r="B175" s="71"/>
      <c r="C175" s="71"/>
    </row>
    <row r="176" spans="2:3" ht="15.75" customHeight="1" x14ac:dyDescent="0.25">
      <c r="B176" s="71"/>
      <c r="C176" s="71"/>
    </row>
    <row r="177" spans="2:3" ht="15.75" customHeight="1" x14ac:dyDescent="0.25">
      <c r="B177" s="71"/>
      <c r="C177" s="71"/>
    </row>
    <row r="178" spans="2:3" ht="15.75" customHeight="1" x14ac:dyDescent="0.25">
      <c r="B178" s="71"/>
      <c r="C178" s="71"/>
    </row>
    <row r="179" spans="2:3" ht="15.75" customHeight="1" x14ac:dyDescent="0.25">
      <c r="B179" s="71"/>
      <c r="C179" s="71"/>
    </row>
    <row r="180" spans="2:3" ht="15.75" customHeight="1" x14ac:dyDescent="0.25">
      <c r="B180" s="71"/>
      <c r="C180" s="71"/>
    </row>
    <row r="181" spans="2:3" ht="15.75" customHeight="1" x14ac:dyDescent="0.25">
      <c r="B181" s="71"/>
      <c r="C181" s="71"/>
    </row>
    <row r="182" spans="2:3" ht="15.75" customHeight="1" x14ac:dyDescent="0.25">
      <c r="B182" s="71"/>
      <c r="C182" s="71"/>
    </row>
    <row r="183" spans="2:3" ht="15.75" customHeight="1" x14ac:dyDescent="0.25">
      <c r="B183" s="71"/>
      <c r="C183" s="71"/>
    </row>
    <row r="184" spans="2:3" ht="15.75" customHeight="1" x14ac:dyDescent="0.25">
      <c r="B184" s="71"/>
      <c r="C184" s="71"/>
    </row>
    <row r="185" spans="2:3" ht="15.75" customHeight="1" x14ac:dyDescent="0.25">
      <c r="B185" s="71"/>
      <c r="C185" s="71"/>
    </row>
    <row r="186" spans="2:3" ht="15.75" customHeight="1" x14ac:dyDescent="0.25">
      <c r="B186" s="71"/>
      <c r="C186" s="71"/>
    </row>
    <row r="187" spans="2:3" ht="15.75" customHeight="1" x14ac:dyDescent="0.25">
      <c r="B187" s="71"/>
      <c r="C187" s="71"/>
    </row>
    <row r="188" spans="2:3" ht="15.75" customHeight="1" x14ac:dyDescent="0.25">
      <c r="B188" s="71"/>
      <c r="C188" s="71"/>
    </row>
    <row r="189" spans="2:3" ht="15.75" customHeight="1" x14ac:dyDescent="0.25">
      <c r="B189" s="71"/>
      <c r="C189" s="71"/>
    </row>
    <row r="190" spans="2:3" ht="15.75" customHeight="1" x14ac:dyDescent="0.25">
      <c r="B190" s="71"/>
      <c r="C190" s="71"/>
    </row>
    <row r="191" spans="2:3" ht="15.75" customHeight="1" x14ac:dyDescent="0.25">
      <c r="B191" s="71"/>
      <c r="C191" s="71"/>
    </row>
    <row r="192" spans="2:3" ht="15.75" customHeight="1" x14ac:dyDescent="0.25">
      <c r="B192" s="71"/>
      <c r="C192" s="71"/>
    </row>
    <row r="193" spans="2:3" ht="15.75" customHeight="1" x14ac:dyDescent="0.25">
      <c r="B193" s="71"/>
      <c r="C193" s="71"/>
    </row>
    <row r="194" spans="2:3" ht="15.75" customHeight="1" x14ac:dyDescent="0.25">
      <c r="B194" s="71"/>
      <c r="C194" s="71"/>
    </row>
    <row r="195" spans="2:3" ht="15.75" customHeight="1" x14ac:dyDescent="0.25">
      <c r="B195" s="71"/>
      <c r="C195" s="71"/>
    </row>
    <row r="196" spans="2:3" ht="15.75" customHeight="1" x14ac:dyDescent="0.25">
      <c r="B196" s="71"/>
      <c r="C196" s="71"/>
    </row>
    <row r="197" spans="2:3" ht="15.75" customHeight="1" x14ac:dyDescent="0.25">
      <c r="B197" s="71"/>
      <c r="C197" s="71"/>
    </row>
    <row r="198" spans="2:3" ht="15.75" customHeight="1" x14ac:dyDescent="0.25">
      <c r="B198" s="71"/>
      <c r="C198" s="71"/>
    </row>
    <row r="199" spans="2:3" ht="15.75" customHeight="1" x14ac:dyDescent="0.25">
      <c r="B199" s="71"/>
      <c r="C199" s="71"/>
    </row>
    <row r="200" spans="2:3" ht="15.75" customHeight="1" x14ac:dyDescent="0.25">
      <c r="B200" s="71"/>
      <c r="C200" s="71"/>
    </row>
    <row r="201" spans="2:3" ht="15.75" customHeight="1" x14ac:dyDescent="0.25">
      <c r="B201" s="71"/>
      <c r="C201" s="71"/>
    </row>
    <row r="202" spans="2:3" ht="15.75" customHeight="1" x14ac:dyDescent="0.25">
      <c r="B202" s="71"/>
      <c r="C202" s="71"/>
    </row>
    <row r="203" spans="2:3" ht="15.75" customHeight="1" x14ac:dyDescent="0.25">
      <c r="B203" s="71"/>
      <c r="C203" s="71"/>
    </row>
    <row r="204" spans="2:3" ht="15.75" customHeight="1" x14ac:dyDescent="0.25">
      <c r="B204" s="71"/>
      <c r="C204" s="71"/>
    </row>
    <row r="205" spans="2:3" ht="15.75" customHeight="1" x14ac:dyDescent="0.25">
      <c r="B205" s="71"/>
      <c r="C205" s="71"/>
    </row>
    <row r="206" spans="2:3" ht="15.75" customHeight="1" x14ac:dyDescent="0.25">
      <c r="B206" s="71"/>
      <c r="C206" s="71"/>
    </row>
    <row r="207" spans="2:3" ht="15.75" customHeight="1" x14ac:dyDescent="0.25">
      <c r="B207" s="71"/>
      <c r="C207" s="71"/>
    </row>
    <row r="208" spans="2:3" ht="15.75" customHeight="1" x14ac:dyDescent="0.25">
      <c r="B208" s="71"/>
      <c r="C208" s="71"/>
    </row>
    <row r="209" spans="2:3" ht="15.75" customHeight="1" x14ac:dyDescent="0.25">
      <c r="B209" s="71"/>
      <c r="C209" s="71"/>
    </row>
    <row r="210" spans="2:3" ht="15.75" customHeight="1" x14ac:dyDescent="0.25">
      <c r="B210" s="71"/>
      <c r="C210" s="71"/>
    </row>
    <row r="211" spans="2:3" ht="15.75" customHeight="1" x14ac:dyDescent="0.25">
      <c r="B211" s="71"/>
      <c r="C211" s="71"/>
    </row>
    <row r="212" spans="2:3" ht="15.75" customHeight="1" x14ac:dyDescent="0.25">
      <c r="B212" s="71"/>
      <c r="C212" s="71"/>
    </row>
    <row r="213" spans="2:3" ht="15.75" customHeight="1" x14ac:dyDescent="0.25">
      <c r="B213" s="71"/>
      <c r="C213" s="71"/>
    </row>
    <row r="214" spans="2:3" ht="15.75" customHeight="1" x14ac:dyDescent="0.25">
      <c r="B214" s="71"/>
      <c r="C214" s="71"/>
    </row>
    <row r="215" spans="2:3" ht="15.75" customHeight="1" x14ac:dyDescent="0.25">
      <c r="B215" s="71"/>
      <c r="C215" s="71"/>
    </row>
    <row r="216" spans="2:3" ht="15.75" customHeight="1" x14ac:dyDescent="0.25">
      <c r="B216" s="71"/>
      <c r="C216" s="71"/>
    </row>
    <row r="217" spans="2:3" ht="15.75" customHeight="1" x14ac:dyDescent="0.25">
      <c r="B217" s="71"/>
      <c r="C217" s="71"/>
    </row>
    <row r="218" spans="2:3" ht="15.75" customHeight="1" x14ac:dyDescent="0.25">
      <c r="B218" s="71"/>
      <c r="C218" s="71"/>
    </row>
    <row r="219" spans="2:3" ht="15.75" customHeight="1" x14ac:dyDescent="0.25">
      <c r="B219" s="71"/>
      <c r="C219" s="71"/>
    </row>
    <row r="220" spans="2:3" ht="15.75" customHeight="1" x14ac:dyDescent="0.25">
      <c r="B220" s="71"/>
      <c r="C220" s="71"/>
    </row>
    <row r="221" spans="2:3" ht="15.75" customHeight="1" x14ac:dyDescent="0.25">
      <c r="B221" s="71"/>
      <c r="C221" s="71"/>
    </row>
    <row r="222" spans="2:3" ht="15.75" customHeight="1" x14ac:dyDescent="0.25">
      <c r="B222" s="71"/>
      <c r="C222" s="71"/>
    </row>
    <row r="223" spans="2:3" ht="15.75" customHeight="1" x14ac:dyDescent="0.25">
      <c r="B223" s="71"/>
      <c r="C223" s="71"/>
    </row>
    <row r="224" spans="2:3" ht="15.75" customHeight="1" x14ac:dyDescent="0.25">
      <c r="B224" s="71"/>
      <c r="C224" s="71"/>
    </row>
    <row r="225" spans="2:3" ht="15.75" customHeight="1" x14ac:dyDescent="0.25">
      <c r="B225" s="71"/>
      <c r="C225" s="71"/>
    </row>
    <row r="226" spans="2:3" ht="15.75" customHeight="1" x14ac:dyDescent="0.25">
      <c r="B226" s="71"/>
      <c r="C226" s="71"/>
    </row>
    <row r="227" spans="2:3" ht="15.75" customHeight="1" x14ac:dyDescent="0.25">
      <c r="B227" s="71"/>
      <c r="C227" s="71"/>
    </row>
    <row r="228" spans="2:3" ht="15.75" customHeight="1" x14ac:dyDescent="0.25">
      <c r="B228" s="71"/>
      <c r="C228" s="71"/>
    </row>
    <row r="229" spans="2:3" ht="15.75" customHeight="1" x14ac:dyDescent="0.25">
      <c r="B229" s="71"/>
      <c r="C229" s="71"/>
    </row>
    <row r="230" spans="2:3" ht="15.75" customHeight="1" x14ac:dyDescent="0.25">
      <c r="B230" s="71"/>
      <c r="C230" s="71"/>
    </row>
    <row r="231" spans="2:3" ht="15.75" customHeight="1" x14ac:dyDescent="0.25">
      <c r="B231" s="71"/>
      <c r="C231" s="71"/>
    </row>
    <row r="232" spans="2:3" ht="15.75" customHeight="1" x14ac:dyDescent="0.25">
      <c r="B232" s="71"/>
      <c r="C232" s="71"/>
    </row>
    <row r="233" spans="2:3" ht="15.75" customHeight="1" x14ac:dyDescent="0.25">
      <c r="B233" s="71"/>
      <c r="C233" s="71"/>
    </row>
    <row r="234" spans="2:3" ht="15.75" customHeight="1" x14ac:dyDescent="0.25">
      <c r="B234" s="71"/>
      <c r="C234" s="71"/>
    </row>
    <row r="235" spans="2:3" ht="15.75" customHeight="1" x14ac:dyDescent="0.25">
      <c r="B235" s="71"/>
      <c r="C235" s="71"/>
    </row>
    <row r="236" spans="2:3" ht="15.75" customHeight="1" x14ac:dyDescent="0.25">
      <c r="B236" s="71"/>
      <c r="C236" s="71"/>
    </row>
    <row r="237" spans="2:3" ht="15.75" customHeight="1" x14ac:dyDescent="0.25">
      <c r="B237" s="71"/>
      <c r="C237" s="71"/>
    </row>
    <row r="238" spans="2:3" ht="15.75" customHeight="1" x14ac:dyDescent="0.25">
      <c r="B238" s="71"/>
      <c r="C238" s="71"/>
    </row>
    <row r="239" spans="2:3" ht="15.75" customHeight="1" x14ac:dyDescent="0.25">
      <c r="B239" s="71"/>
      <c r="C239" s="71"/>
    </row>
    <row r="240" spans="2:3" ht="15.75" customHeight="1" x14ac:dyDescent="0.25">
      <c r="B240" s="71"/>
      <c r="C240" s="71"/>
    </row>
    <row r="241" spans="2:3" ht="15.75" customHeight="1" x14ac:dyDescent="0.25">
      <c r="B241" s="71"/>
      <c r="C241" s="71"/>
    </row>
    <row r="242" spans="2:3" ht="15.75" customHeight="1" x14ac:dyDescent="0.25">
      <c r="B242" s="71"/>
      <c r="C242" s="71"/>
    </row>
    <row r="243" spans="2:3" ht="15.75" customHeight="1" x14ac:dyDescent="0.25">
      <c r="B243" s="71"/>
      <c r="C243" s="71"/>
    </row>
    <row r="244" spans="2:3" ht="15.75" customHeight="1" x14ac:dyDescent="0.25">
      <c r="B244" s="71"/>
      <c r="C244" s="71"/>
    </row>
    <row r="245" spans="2:3" ht="15.75" customHeight="1" x14ac:dyDescent="0.25">
      <c r="B245" s="71"/>
      <c r="C245" s="71"/>
    </row>
    <row r="246" spans="2:3" ht="15.75" customHeight="1" x14ac:dyDescent="0.25">
      <c r="B246" s="71"/>
      <c r="C246" s="71"/>
    </row>
    <row r="247" spans="2:3" ht="15.75" customHeight="1" x14ac:dyDescent="0.25">
      <c r="B247" s="71"/>
      <c r="C247" s="71"/>
    </row>
    <row r="248" spans="2:3" ht="15.75" customHeight="1" x14ac:dyDescent="0.25">
      <c r="B248" s="71"/>
      <c r="C248" s="71"/>
    </row>
    <row r="249" spans="2:3" ht="15.75" customHeight="1" x14ac:dyDescent="0.25">
      <c r="B249" s="71"/>
      <c r="C249" s="71"/>
    </row>
    <row r="250" spans="2:3" ht="15.75" customHeight="1" x14ac:dyDescent="0.25">
      <c r="B250" s="71"/>
      <c r="C250" s="71"/>
    </row>
    <row r="251" spans="2:3" ht="15.75" customHeight="1" x14ac:dyDescent="0.25">
      <c r="B251" s="71"/>
      <c r="C251" s="71"/>
    </row>
    <row r="252" spans="2:3" ht="15.75" customHeight="1" x14ac:dyDescent="0.25">
      <c r="B252" s="71"/>
      <c r="C252" s="71"/>
    </row>
    <row r="253" spans="2:3" ht="15.75" customHeight="1" x14ac:dyDescent="0.25">
      <c r="B253" s="71"/>
      <c r="C253" s="71"/>
    </row>
    <row r="254" spans="2:3" ht="15.75" customHeight="1" x14ac:dyDescent="0.25">
      <c r="B254" s="71"/>
      <c r="C254" s="71"/>
    </row>
    <row r="255" spans="2:3" ht="15.75" customHeight="1" x14ac:dyDescent="0.25">
      <c r="B255" s="71"/>
      <c r="C255" s="71"/>
    </row>
    <row r="256" spans="2:3" ht="15.75" customHeight="1" x14ac:dyDescent="0.25">
      <c r="B256" s="71"/>
      <c r="C256" s="71"/>
    </row>
    <row r="257" spans="2:3" ht="15.75" customHeight="1" x14ac:dyDescent="0.25">
      <c r="B257" s="71"/>
      <c r="C257" s="71"/>
    </row>
    <row r="258" spans="2:3" ht="15.75" customHeight="1" x14ac:dyDescent="0.25">
      <c r="B258" s="71"/>
      <c r="C258" s="71"/>
    </row>
    <row r="259" spans="2:3" ht="15.75" customHeight="1" x14ac:dyDescent="0.25">
      <c r="B259" s="71"/>
      <c r="C259" s="71"/>
    </row>
    <row r="260" spans="2:3" ht="15.75" customHeight="1" x14ac:dyDescent="0.25">
      <c r="B260" s="71"/>
      <c r="C260" s="71"/>
    </row>
    <row r="261" spans="2:3" ht="15.75" customHeight="1" x14ac:dyDescent="0.25">
      <c r="B261" s="71"/>
      <c r="C261" s="71"/>
    </row>
    <row r="262" spans="2:3" ht="15.75" customHeight="1" x14ac:dyDescent="0.25">
      <c r="B262" s="71"/>
      <c r="C262" s="71"/>
    </row>
    <row r="263" spans="2:3" ht="15.75" customHeight="1" x14ac:dyDescent="0.25">
      <c r="B263" s="71"/>
      <c r="C263" s="71"/>
    </row>
    <row r="264" spans="2:3" ht="15.75" customHeight="1" x14ac:dyDescent="0.25">
      <c r="B264" s="71"/>
      <c r="C264" s="71"/>
    </row>
    <row r="265" spans="2:3" ht="15.75" customHeight="1" x14ac:dyDescent="0.25">
      <c r="B265" s="71"/>
      <c r="C265" s="71"/>
    </row>
    <row r="266" spans="2:3" ht="15.75" customHeight="1" x14ac:dyDescent="0.25">
      <c r="B266" s="71"/>
      <c r="C266" s="71"/>
    </row>
    <row r="267" spans="2:3" ht="15.75" customHeight="1" x14ac:dyDescent="0.25">
      <c r="B267" s="71"/>
      <c r="C267" s="71"/>
    </row>
    <row r="268" spans="2:3" ht="15.75" customHeight="1" x14ac:dyDescent="0.25">
      <c r="B268" s="71"/>
      <c r="C268" s="71"/>
    </row>
    <row r="269" spans="2:3" ht="15.75" customHeight="1" x14ac:dyDescent="0.25">
      <c r="B269" s="71"/>
      <c r="C269" s="71"/>
    </row>
    <row r="270" spans="2:3" ht="15.75" customHeight="1" x14ac:dyDescent="0.25">
      <c r="B270" s="71"/>
      <c r="C270" s="71"/>
    </row>
    <row r="271" spans="2:3" ht="15.75" customHeight="1" x14ac:dyDescent="0.25">
      <c r="B271" s="71"/>
      <c r="C271" s="71"/>
    </row>
    <row r="272" spans="2:3" ht="15.75" customHeight="1" x14ac:dyDescent="0.25">
      <c r="B272" s="71"/>
      <c r="C272" s="71"/>
    </row>
    <row r="273" spans="2:3" ht="15.75" customHeight="1" x14ac:dyDescent="0.25">
      <c r="B273" s="71"/>
      <c r="C273" s="71"/>
    </row>
    <row r="274" spans="2:3" ht="15.75" customHeight="1" x14ac:dyDescent="0.25">
      <c r="B274" s="71"/>
      <c r="C274" s="71"/>
    </row>
    <row r="275" spans="2:3" ht="15.75" customHeight="1" x14ac:dyDescent="0.25">
      <c r="B275" s="71"/>
      <c r="C275" s="71"/>
    </row>
    <row r="276" spans="2:3" ht="15.75" customHeight="1" x14ac:dyDescent="0.25">
      <c r="B276" s="71"/>
      <c r="C276" s="71"/>
    </row>
    <row r="277" spans="2:3" ht="15.75" customHeight="1" x14ac:dyDescent="0.25">
      <c r="B277" s="71"/>
      <c r="C277" s="71"/>
    </row>
    <row r="278" spans="2:3" ht="15.75" customHeight="1" x14ac:dyDescent="0.25">
      <c r="B278" s="71"/>
      <c r="C278" s="71"/>
    </row>
    <row r="279" spans="2:3" ht="15.75" customHeight="1" x14ac:dyDescent="0.25">
      <c r="B279" s="71"/>
      <c r="C279" s="71"/>
    </row>
    <row r="280" spans="2:3" ht="15.75" customHeight="1" x14ac:dyDescent="0.25">
      <c r="B280" s="71"/>
      <c r="C280" s="71"/>
    </row>
    <row r="281" spans="2:3" ht="15.75" customHeight="1" x14ac:dyDescent="0.25">
      <c r="B281" s="71"/>
      <c r="C281" s="71"/>
    </row>
    <row r="282" spans="2:3" ht="15.75" customHeight="1" x14ac:dyDescent="0.25">
      <c r="B282" s="71"/>
      <c r="C282" s="71"/>
    </row>
    <row r="283" spans="2:3" ht="15.75" customHeight="1" x14ac:dyDescent="0.25">
      <c r="B283" s="71"/>
      <c r="C283" s="71"/>
    </row>
    <row r="284" spans="2:3" ht="15.75" customHeight="1" x14ac:dyDescent="0.25">
      <c r="B284" s="71"/>
      <c r="C284" s="71"/>
    </row>
    <row r="285" spans="2:3" ht="15.75" customHeight="1" x14ac:dyDescent="0.25">
      <c r="B285" s="71"/>
      <c r="C285" s="71"/>
    </row>
    <row r="286" spans="2:3" ht="15.75" customHeight="1" x14ac:dyDescent="0.25">
      <c r="B286" s="71"/>
      <c r="C286" s="71"/>
    </row>
    <row r="287" spans="2:3" ht="15.75" customHeight="1" x14ac:dyDescent="0.25">
      <c r="B287" s="71"/>
      <c r="C287" s="71"/>
    </row>
    <row r="288" spans="2:3" ht="15.75" customHeight="1" x14ac:dyDescent="0.25">
      <c r="B288" s="71"/>
      <c r="C288" s="71"/>
    </row>
    <row r="289" spans="2:3" ht="15.75" customHeight="1" x14ac:dyDescent="0.25">
      <c r="B289" s="71"/>
      <c r="C289" s="71"/>
    </row>
    <row r="290" spans="2:3" ht="15.75" customHeight="1" x14ac:dyDescent="0.25">
      <c r="B290" s="71"/>
      <c r="C290" s="71"/>
    </row>
    <row r="291" spans="2:3" ht="15.75" customHeight="1" x14ac:dyDescent="0.25">
      <c r="B291" s="71"/>
      <c r="C291" s="71"/>
    </row>
    <row r="292" spans="2:3" ht="15.75" customHeight="1" x14ac:dyDescent="0.25">
      <c r="B292" s="71"/>
      <c r="C292" s="71"/>
    </row>
    <row r="293" spans="2:3" ht="15.75" customHeight="1" x14ac:dyDescent="0.25">
      <c r="B293" s="71"/>
      <c r="C293" s="71"/>
    </row>
    <row r="294" spans="2:3" ht="15.75" customHeight="1" x14ac:dyDescent="0.25">
      <c r="B294" s="71"/>
      <c r="C294" s="71"/>
    </row>
    <row r="295" spans="2:3" ht="15.75" customHeight="1" x14ac:dyDescent="0.25">
      <c r="B295" s="71"/>
      <c r="C295" s="71"/>
    </row>
    <row r="296" spans="2:3" ht="15.75" customHeight="1" x14ac:dyDescent="0.25">
      <c r="B296" s="71"/>
      <c r="C296" s="71"/>
    </row>
    <row r="297" spans="2:3" ht="15.75" customHeight="1" x14ac:dyDescent="0.25">
      <c r="B297" s="71"/>
      <c r="C297" s="71"/>
    </row>
    <row r="298" spans="2:3" ht="15.75" customHeight="1" x14ac:dyDescent="0.25">
      <c r="B298" s="71"/>
      <c r="C298" s="71"/>
    </row>
    <row r="299" spans="2:3" ht="15.75" customHeight="1" x14ac:dyDescent="0.25">
      <c r="B299" s="71"/>
      <c r="C299" s="71"/>
    </row>
    <row r="300" spans="2:3" ht="15.75" customHeight="1" x14ac:dyDescent="0.25">
      <c r="B300" s="71"/>
      <c r="C300" s="71"/>
    </row>
    <row r="301" spans="2:3" ht="15.75" customHeight="1" x14ac:dyDescent="0.25">
      <c r="B301" s="71"/>
      <c r="C301" s="71"/>
    </row>
    <row r="302" spans="2:3" ht="15.75" customHeight="1" x14ac:dyDescent="0.25">
      <c r="B302" s="71"/>
      <c r="C302" s="71"/>
    </row>
    <row r="303" spans="2:3" ht="15.75" customHeight="1" x14ac:dyDescent="0.25">
      <c r="B303" s="71"/>
      <c r="C303" s="71"/>
    </row>
    <row r="304" spans="2:3" ht="15.75" customHeight="1" x14ac:dyDescent="0.25">
      <c r="B304" s="71"/>
      <c r="C304" s="71"/>
    </row>
    <row r="305" spans="2:3" ht="15.75" customHeight="1" x14ac:dyDescent="0.25">
      <c r="B305" s="71"/>
      <c r="C305" s="71"/>
    </row>
    <row r="306" spans="2:3" ht="15.75" customHeight="1" x14ac:dyDescent="0.25">
      <c r="B306" s="71"/>
      <c r="C306" s="71"/>
    </row>
    <row r="307" spans="2:3" ht="15.75" customHeight="1" x14ac:dyDescent="0.25">
      <c r="B307" s="71"/>
      <c r="C307" s="71"/>
    </row>
    <row r="308" spans="2:3" ht="15.75" customHeight="1" x14ac:dyDescent="0.25">
      <c r="B308" s="71"/>
      <c r="C308" s="71"/>
    </row>
    <row r="309" spans="2:3" ht="15.75" customHeight="1" x14ac:dyDescent="0.25">
      <c r="B309" s="71"/>
      <c r="C309" s="71"/>
    </row>
    <row r="310" spans="2:3" ht="15.75" customHeight="1" x14ac:dyDescent="0.25">
      <c r="B310" s="71"/>
      <c r="C310" s="71"/>
    </row>
    <row r="311" spans="2:3" ht="15.75" customHeight="1" x14ac:dyDescent="0.25">
      <c r="B311" s="71"/>
      <c r="C311" s="71"/>
    </row>
    <row r="312" spans="2:3" ht="15.75" customHeight="1" x14ac:dyDescent="0.25">
      <c r="B312" s="71"/>
      <c r="C312" s="71"/>
    </row>
    <row r="313" spans="2:3" ht="15.75" customHeight="1" x14ac:dyDescent="0.25">
      <c r="B313" s="71"/>
      <c r="C313" s="71"/>
    </row>
    <row r="314" spans="2:3" ht="15.75" customHeight="1" x14ac:dyDescent="0.25">
      <c r="B314" s="71"/>
      <c r="C314" s="71"/>
    </row>
    <row r="315" spans="2:3" ht="15.75" customHeight="1" x14ac:dyDescent="0.25">
      <c r="B315" s="71"/>
      <c r="C315" s="71"/>
    </row>
    <row r="316" spans="2:3" ht="15.75" customHeight="1" x14ac:dyDescent="0.25">
      <c r="B316" s="71"/>
      <c r="C316" s="71"/>
    </row>
    <row r="317" spans="2:3" ht="15.75" customHeight="1" x14ac:dyDescent="0.25">
      <c r="B317" s="71"/>
      <c r="C317" s="71"/>
    </row>
    <row r="318" spans="2:3" ht="15.75" customHeight="1" x14ac:dyDescent="0.25">
      <c r="B318" s="71"/>
      <c r="C318" s="71"/>
    </row>
    <row r="319" spans="2:3" ht="15.75" customHeight="1" x14ac:dyDescent="0.25">
      <c r="B319" s="71"/>
      <c r="C319" s="71"/>
    </row>
    <row r="320" spans="2:3" ht="15.75" customHeight="1" x14ac:dyDescent="0.25">
      <c r="B320" s="71"/>
      <c r="C320" s="71"/>
    </row>
    <row r="321" spans="2:3" ht="15.75" customHeight="1" x14ac:dyDescent="0.25">
      <c r="B321" s="71"/>
      <c r="C321" s="71"/>
    </row>
    <row r="322" spans="2:3" ht="15.75" customHeight="1" x14ac:dyDescent="0.25">
      <c r="B322" s="71"/>
      <c r="C322" s="71"/>
    </row>
    <row r="323" spans="2:3" ht="15.75" customHeight="1" x14ac:dyDescent="0.25">
      <c r="B323" s="71"/>
      <c r="C323" s="71"/>
    </row>
    <row r="324" spans="2:3" ht="15.75" customHeight="1" x14ac:dyDescent="0.25">
      <c r="B324" s="71"/>
      <c r="C324" s="71"/>
    </row>
    <row r="325" spans="2:3" ht="15.75" customHeight="1" x14ac:dyDescent="0.25">
      <c r="B325" s="71"/>
      <c r="C325" s="71"/>
    </row>
    <row r="326" spans="2:3" ht="15.75" customHeight="1" x14ac:dyDescent="0.25">
      <c r="B326" s="71"/>
      <c r="C326" s="71"/>
    </row>
    <row r="327" spans="2:3" ht="15.75" customHeight="1" x14ac:dyDescent="0.25">
      <c r="B327" s="71"/>
      <c r="C327" s="71"/>
    </row>
    <row r="328" spans="2:3" ht="15.75" customHeight="1" x14ac:dyDescent="0.25">
      <c r="B328" s="71"/>
      <c r="C328" s="71"/>
    </row>
    <row r="329" spans="2:3" ht="15.75" customHeight="1" x14ac:dyDescent="0.25">
      <c r="B329" s="71"/>
      <c r="C329" s="71"/>
    </row>
    <row r="330" spans="2:3" ht="15.75" customHeight="1" x14ac:dyDescent="0.25">
      <c r="B330" s="71"/>
      <c r="C330" s="71"/>
    </row>
    <row r="331" spans="2:3" ht="15.75" customHeight="1" x14ac:dyDescent="0.25">
      <c r="B331" s="71"/>
      <c r="C331" s="71"/>
    </row>
    <row r="332" spans="2:3" ht="15.75" customHeight="1" x14ac:dyDescent="0.25">
      <c r="B332" s="71"/>
      <c r="C332" s="71"/>
    </row>
    <row r="333" spans="2:3" ht="15.75" customHeight="1" x14ac:dyDescent="0.25">
      <c r="B333" s="71"/>
      <c r="C333" s="71"/>
    </row>
    <row r="334" spans="2:3" ht="15.75" customHeight="1" x14ac:dyDescent="0.25">
      <c r="B334" s="71"/>
      <c r="C334" s="71"/>
    </row>
    <row r="335" spans="2:3" ht="15.75" customHeight="1" x14ac:dyDescent="0.25">
      <c r="B335" s="71"/>
      <c r="C335" s="71"/>
    </row>
    <row r="336" spans="2:3" ht="15.75" customHeight="1" x14ac:dyDescent="0.25">
      <c r="B336" s="71"/>
      <c r="C336" s="71"/>
    </row>
    <row r="337" spans="2:3" ht="15.75" customHeight="1" x14ac:dyDescent="0.25">
      <c r="B337" s="71"/>
      <c r="C337" s="71"/>
    </row>
    <row r="338" spans="2:3" ht="15.75" customHeight="1" x14ac:dyDescent="0.25">
      <c r="B338" s="71"/>
      <c r="C338" s="71"/>
    </row>
    <row r="339" spans="2:3" ht="15.75" customHeight="1" x14ac:dyDescent="0.25">
      <c r="B339" s="71"/>
      <c r="C339" s="71"/>
    </row>
    <row r="340" spans="2:3" ht="15.75" customHeight="1" x14ac:dyDescent="0.25">
      <c r="B340" s="71"/>
      <c r="C340" s="71"/>
    </row>
    <row r="341" spans="2:3" ht="15.75" customHeight="1" x14ac:dyDescent="0.25">
      <c r="B341" s="71"/>
      <c r="C341" s="71"/>
    </row>
    <row r="342" spans="2:3" ht="15.75" customHeight="1" x14ac:dyDescent="0.25">
      <c r="B342" s="71"/>
      <c r="C342" s="71"/>
    </row>
    <row r="343" spans="2:3" ht="15.75" customHeight="1" x14ac:dyDescent="0.25">
      <c r="B343" s="71"/>
      <c r="C343" s="71"/>
    </row>
    <row r="344" spans="2:3" ht="15.75" customHeight="1" x14ac:dyDescent="0.25">
      <c r="B344" s="71"/>
      <c r="C344" s="71"/>
    </row>
    <row r="345" spans="2:3" ht="15.75" customHeight="1" x14ac:dyDescent="0.25">
      <c r="B345" s="71"/>
      <c r="C345" s="71"/>
    </row>
    <row r="346" spans="2:3" ht="15.75" customHeight="1" x14ac:dyDescent="0.25">
      <c r="B346" s="71"/>
      <c r="C346" s="71"/>
    </row>
    <row r="347" spans="2:3" ht="15.75" customHeight="1" x14ac:dyDescent="0.25">
      <c r="B347" s="71"/>
      <c r="C347" s="71"/>
    </row>
    <row r="348" spans="2:3" ht="15.75" customHeight="1" x14ac:dyDescent="0.25">
      <c r="B348" s="71"/>
      <c r="C348" s="71"/>
    </row>
    <row r="349" spans="2:3" ht="15.75" customHeight="1" x14ac:dyDescent="0.25">
      <c r="B349" s="71"/>
      <c r="C349" s="71"/>
    </row>
    <row r="350" spans="2:3" ht="15.75" customHeight="1" x14ac:dyDescent="0.25">
      <c r="B350" s="71"/>
      <c r="C350" s="71"/>
    </row>
    <row r="351" spans="2:3" ht="15.75" customHeight="1" x14ac:dyDescent="0.25">
      <c r="B351" s="71"/>
      <c r="C351" s="71"/>
    </row>
    <row r="352" spans="2:3" ht="15.75" customHeight="1" x14ac:dyDescent="0.25">
      <c r="B352" s="71"/>
      <c r="C352" s="71"/>
    </row>
    <row r="353" spans="2:3" ht="15.75" customHeight="1" x14ac:dyDescent="0.25">
      <c r="B353" s="71"/>
      <c r="C353" s="71"/>
    </row>
    <row r="354" spans="2:3" ht="15.75" customHeight="1" x14ac:dyDescent="0.25">
      <c r="B354" s="71"/>
      <c r="C354" s="71"/>
    </row>
    <row r="355" spans="2:3" ht="15.75" customHeight="1" x14ac:dyDescent="0.25">
      <c r="B355" s="71"/>
      <c r="C355" s="71"/>
    </row>
    <row r="356" spans="2:3" ht="15.75" customHeight="1" x14ac:dyDescent="0.25">
      <c r="B356" s="71"/>
      <c r="C356" s="71"/>
    </row>
    <row r="357" spans="2:3" ht="15.75" customHeight="1" x14ac:dyDescent="0.25">
      <c r="B357" s="71"/>
      <c r="C357" s="71"/>
    </row>
    <row r="358" spans="2:3" ht="15.75" customHeight="1" x14ac:dyDescent="0.25">
      <c r="B358" s="71"/>
      <c r="C358" s="71"/>
    </row>
    <row r="359" spans="2:3" ht="15.75" customHeight="1" x14ac:dyDescent="0.25">
      <c r="B359" s="71"/>
      <c r="C359" s="71"/>
    </row>
    <row r="360" spans="2:3" ht="15.75" customHeight="1" x14ac:dyDescent="0.25">
      <c r="B360" s="71"/>
      <c r="C360" s="71"/>
    </row>
    <row r="361" spans="2:3" ht="15.75" customHeight="1" x14ac:dyDescent="0.25">
      <c r="B361" s="71"/>
      <c r="C361" s="71"/>
    </row>
    <row r="362" spans="2:3" ht="15.75" customHeight="1" x14ac:dyDescent="0.25">
      <c r="B362" s="71"/>
      <c r="C362" s="71"/>
    </row>
    <row r="363" spans="2:3" ht="15.75" customHeight="1" x14ac:dyDescent="0.25">
      <c r="B363" s="71"/>
      <c r="C363" s="71"/>
    </row>
    <row r="364" spans="2:3" ht="15.75" customHeight="1" x14ac:dyDescent="0.25">
      <c r="B364" s="71"/>
      <c r="C364" s="71"/>
    </row>
    <row r="365" spans="2:3" ht="15.75" customHeight="1" x14ac:dyDescent="0.25">
      <c r="B365" s="71"/>
      <c r="C365" s="71"/>
    </row>
    <row r="366" spans="2:3" ht="15.75" customHeight="1" x14ac:dyDescent="0.25">
      <c r="B366" s="71"/>
      <c r="C366" s="71"/>
    </row>
    <row r="367" spans="2:3" ht="15.75" customHeight="1" x14ac:dyDescent="0.25">
      <c r="B367" s="71"/>
      <c r="C367" s="71"/>
    </row>
    <row r="368" spans="2:3" ht="15.75" customHeight="1" x14ac:dyDescent="0.25">
      <c r="B368" s="71"/>
      <c r="C368" s="71"/>
    </row>
    <row r="369" spans="2:3" ht="15.75" customHeight="1" x14ac:dyDescent="0.25">
      <c r="B369" s="71"/>
      <c r="C369" s="71"/>
    </row>
    <row r="370" spans="2:3" ht="15.75" customHeight="1" x14ac:dyDescent="0.25">
      <c r="B370" s="71"/>
      <c r="C370" s="71"/>
    </row>
    <row r="371" spans="2:3" ht="15.75" customHeight="1" x14ac:dyDescent="0.25">
      <c r="B371" s="71"/>
      <c r="C371" s="71"/>
    </row>
    <row r="372" spans="2:3" ht="15.75" customHeight="1" x14ac:dyDescent="0.25">
      <c r="B372" s="71"/>
      <c r="C372" s="71"/>
    </row>
    <row r="373" spans="2:3" ht="15.75" customHeight="1" x14ac:dyDescent="0.25">
      <c r="B373" s="71"/>
      <c r="C373" s="71"/>
    </row>
    <row r="374" spans="2:3" ht="15.75" customHeight="1" x14ac:dyDescent="0.25">
      <c r="B374" s="71"/>
      <c r="C374" s="71"/>
    </row>
    <row r="375" spans="2:3" ht="15.75" customHeight="1" x14ac:dyDescent="0.25">
      <c r="B375" s="71"/>
      <c r="C375" s="71"/>
    </row>
    <row r="376" spans="2:3" ht="15.75" customHeight="1" x14ac:dyDescent="0.25">
      <c r="B376" s="71"/>
      <c r="C376" s="71"/>
    </row>
    <row r="377" spans="2:3" ht="15.75" customHeight="1" x14ac:dyDescent="0.25">
      <c r="B377" s="71"/>
      <c r="C377" s="71"/>
    </row>
    <row r="378" spans="2:3" ht="15.75" customHeight="1" x14ac:dyDescent="0.25">
      <c r="B378" s="71"/>
      <c r="C378" s="71"/>
    </row>
    <row r="379" spans="2:3" ht="15.75" customHeight="1" x14ac:dyDescent="0.25">
      <c r="B379" s="71"/>
      <c r="C379" s="71"/>
    </row>
    <row r="380" spans="2:3" ht="15.75" customHeight="1" x14ac:dyDescent="0.25">
      <c r="B380" s="71"/>
      <c r="C380" s="71"/>
    </row>
    <row r="381" spans="2:3" ht="15.75" customHeight="1" x14ac:dyDescent="0.25">
      <c r="B381" s="71"/>
      <c r="C381" s="71"/>
    </row>
    <row r="382" spans="2:3" ht="15.75" customHeight="1" x14ac:dyDescent="0.25">
      <c r="B382" s="71"/>
      <c r="C382" s="71"/>
    </row>
    <row r="383" spans="2:3" ht="15.75" customHeight="1" x14ac:dyDescent="0.25">
      <c r="B383" s="71"/>
      <c r="C383" s="71"/>
    </row>
    <row r="384" spans="2:3" ht="15.75" customHeight="1" x14ac:dyDescent="0.25">
      <c r="B384" s="71"/>
      <c r="C384" s="71"/>
    </row>
    <row r="385" spans="2:3" ht="15.75" customHeight="1" x14ac:dyDescent="0.25">
      <c r="B385" s="71"/>
      <c r="C385" s="71"/>
    </row>
    <row r="386" spans="2:3" ht="15.75" customHeight="1" x14ac:dyDescent="0.25">
      <c r="B386" s="71"/>
      <c r="C386" s="71"/>
    </row>
    <row r="387" spans="2:3" ht="15.75" customHeight="1" x14ac:dyDescent="0.25">
      <c r="B387" s="71"/>
      <c r="C387" s="71"/>
    </row>
    <row r="388" spans="2:3" ht="15.75" customHeight="1" x14ac:dyDescent="0.25">
      <c r="B388" s="71"/>
      <c r="C388" s="71"/>
    </row>
    <row r="389" spans="2:3" ht="15.75" customHeight="1" x14ac:dyDescent="0.25">
      <c r="B389" s="71"/>
      <c r="C389" s="71"/>
    </row>
    <row r="390" spans="2:3" ht="15.75" customHeight="1" x14ac:dyDescent="0.25">
      <c r="B390" s="71"/>
      <c r="C390" s="71"/>
    </row>
    <row r="391" spans="2:3" ht="15.75" customHeight="1" x14ac:dyDescent="0.25">
      <c r="B391" s="71"/>
      <c r="C391" s="71"/>
    </row>
    <row r="392" spans="2:3" ht="15.75" customHeight="1" x14ac:dyDescent="0.25">
      <c r="B392" s="71"/>
      <c r="C392" s="71"/>
    </row>
    <row r="393" spans="2:3" ht="15.75" customHeight="1" x14ac:dyDescent="0.25">
      <c r="B393" s="71"/>
      <c r="C393" s="71"/>
    </row>
    <row r="394" spans="2:3" ht="15.75" customHeight="1" x14ac:dyDescent="0.25">
      <c r="B394" s="71"/>
      <c r="C394" s="71"/>
    </row>
    <row r="395" spans="2:3" ht="15.75" customHeight="1" x14ac:dyDescent="0.25">
      <c r="B395" s="71"/>
      <c r="C395" s="71"/>
    </row>
    <row r="396" spans="2:3" ht="15.75" customHeight="1" x14ac:dyDescent="0.25">
      <c r="B396" s="71"/>
      <c r="C396" s="71"/>
    </row>
    <row r="397" spans="2:3" ht="15.75" customHeight="1" x14ac:dyDescent="0.25">
      <c r="B397" s="71"/>
      <c r="C397" s="71"/>
    </row>
    <row r="398" spans="2:3" ht="15.75" customHeight="1" x14ac:dyDescent="0.25">
      <c r="B398" s="71"/>
      <c r="C398" s="71"/>
    </row>
    <row r="399" spans="2:3" ht="15.75" customHeight="1" x14ac:dyDescent="0.25">
      <c r="B399" s="71"/>
      <c r="C399" s="71"/>
    </row>
    <row r="400" spans="2:3" ht="15.75" customHeight="1" x14ac:dyDescent="0.25">
      <c r="B400" s="71"/>
      <c r="C400" s="71"/>
    </row>
    <row r="401" spans="2:3" ht="15.75" customHeight="1" x14ac:dyDescent="0.25">
      <c r="B401" s="71"/>
      <c r="C401" s="71"/>
    </row>
    <row r="402" spans="2:3" ht="15.75" customHeight="1" x14ac:dyDescent="0.25">
      <c r="B402" s="71"/>
      <c r="C402" s="71"/>
    </row>
    <row r="403" spans="2:3" ht="15.75" customHeight="1" x14ac:dyDescent="0.25">
      <c r="B403" s="71"/>
      <c r="C403" s="71"/>
    </row>
    <row r="404" spans="2:3" ht="15.75" customHeight="1" x14ac:dyDescent="0.25">
      <c r="B404" s="71"/>
      <c r="C404" s="71"/>
    </row>
    <row r="405" spans="2:3" ht="15.75" customHeight="1" x14ac:dyDescent="0.25">
      <c r="B405" s="71"/>
      <c r="C405" s="71"/>
    </row>
    <row r="406" spans="2:3" ht="15.75" customHeight="1" x14ac:dyDescent="0.25">
      <c r="B406" s="71"/>
      <c r="C406" s="71"/>
    </row>
    <row r="407" spans="2:3" ht="15.75" customHeight="1" x14ac:dyDescent="0.25">
      <c r="B407" s="71"/>
      <c r="C407" s="71"/>
    </row>
    <row r="408" spans="2:3" ht="15.75" customHeight="1" x14ac:dyDescent="0.25">
      <c r="B408" s="71"/>
      <c r="C408" s="71"/>
    </row>
    <row r="409" spans="2:3" ht="15.75" customHeight="1" x14ac:dyDescent="0.25">
      <c r="B409" s="71"/>
      <c r="C409" s="71"/>
    </row>
    <row r="410" spans="2:3" ht="15.75" customHeight="1" x14ac:dyDescent="0.25">
      <c r="B410" s="71"/>
      <c r="C410" s="71"/>
    </row>
    <row r="411" spans="2:3" ht="15.75" customHeight="1" x14ac:dyDescent="0.25">
      <c r="B411" s="71"/>
      <c r="C411" s="71"/>
    </row>
    <row r="412" spans="2:3" ht="15.75" customHeight="1" x14ac:dyDescent="0.25">
      <c r="B412" s="71"/>
      <c r="C412" s="71"/>
    </row>
    <row r="413" spans="2:3" ht="15.75" customHeight="1" x14ac:dyDescent="0.25">
      <c r="B413" s="71"/>
      <c r="C413" s="71"/>
    </row>
    <row r="414" spans="2:3" ht="15.75" customHeight="1" x14ac:dyDescent="0.25">
      <c r="B414" s="71"/>
      <c r="C414" s="71"/>
    </row>
    <row r="415" spans="2:3" ht="15.75" customHeight="1" x14ac:dyDescent="0.25">
      <c r="B415" s="71"/>
      <c r="C415" s="71"/>
    </row>
    <row r="416" spans="2:3" ht="15.75" customHeight="1" x14ac:dyDescent="0.25">
      <c r="B416" s="71"/>
      <c r="C416" s="71"/>
    </row>
    <row r="417" spans="2:3" ht="15.75" customHeight="1" x14ac:dyDescent="0.25">
      <c r="B417" s="71"/>
      <c r="C417" s="71"/>
    </row>
    <row r="418" spans="2:3" ht="15.75" customHeight="1" x14ac:dyDescent="0.25">
      <c r="B418" s="71"/>
      <c r="C418" s="71"/>
    </row>
    <row r="419" spans="2:3" ht="15.75" customHeight="1" x14ac:dyDescent="0.25">
      <c r="B419" s="71"/>
      <c r="C419" s="71"/>
    </row>
    <row r="420" spans="2:3" ht="15.75" customHeight="1" x14ac:dyDescent="0.25">
      <c r="B420" s="71"/>
      <c r="C420" s="71"/>
    </row>
    <row r="421" spans="2:3" ht="15.75" customHeight="1" x14ac:dyDescent="0.25">
      <c r="B421" s="71"/>
      <c r="C421" s="71"/>
    </row>
    <row r="422" spans="2:3" ht="15.75" customHeight="1" x14ac:dyDescent="0.25">
      <c r="B422" s="71"/>
      <c r="C422" s="71"/>
    </row>
    <row r="423" spans="2:3" ht="15.75" customHeight="1" x14ac:dyDescent="0.25">
      <c r="B423" s="71"/>
      <c r="C423" s="71"/>
    </row>
    <row r="424" spans="2:3" ht="15.75" customHeight="1" x14ac:dyDescent="0.25">
      <c r="B424" s="71"/>
      <c r="C424" s="71"/>
    </row>
    <row r="425" spans="2:3" ht="15.75" customHeight="1" x14ac:dyDescent="0.25">
      <c r="B425" s="71"/>
      <c r="C425" s="71"/>
    </row>
    <row r="426" spans="2:3" ht="15.75" customHeight="1" x14ac:dyDescent="0.25">
      <c r="B426" s="71"/>
      <c r="C426" s="71"/>
    </row>
    <row r="427" spans="2:3" ht="15.75" customHeight="1" x14ac:dyDescent="0.25">
      <c r="B427" s="71"/>
      <c r="C427" s="71"/>
    </row>
    <row r="428" spans="2:3" ht="15.75" customHeight="1" x14ac:dyDescent="0.25">
      <c r="B428" s="71"/>
      <c r="C428" s="71"/>
    </row>
    <row r="429" spans="2:3" ht="15.75" customHeight="1" x14ac:dyDescent="0.25">
      <c r="B429" s="71"/>
      <c r="C429" s="71"/>
    </row>
    <row r="430" spans="2:3" ht="15.75" customHeight="1" x14ac:dyDescent="0.25">
      <c r="B430" s="71"/>
      <c r="C430" s="71"/>
    </row>
    <row r="431" spans="2:3" ht="15.75" customHeight="1" x14ac:dyDescent="0.25">
      <c r="B431" s="71"/>
      <c r="C431" s="71"/>
    </row>
    <row r="432" spans="2:3" ht="15.75" customHeight="1" x14ac:dyDescent="0.25">
      <c r="B432" s="71"/>
      <c r="C432" s="71"/>
    </row>
    <row r="433" spans="2:3" ht="15.75" customHeight="1" x14ac:dyDescent="0.25">
      <c r="B433" s="71"/>
      <c r="C433" s="71"/>
    </row>
    <row r="434" spans="2:3" ht="15.75" customHeight="1" x14ac:dyDescent="0.25">
      <c r="B434" s="71"/>
      <c r="C434" s="71"/>
    </row>
    <row r="435" spans="2:3" ht="15.75" customHeight="1" x14ac:dyDescent="0.25">
      <c r="B435" s="71"/>
      <c r="C435" s="71"/>
    </row>
    <row r="436" spans="2:3" ht="15.75" customHeight="1" x14ac:dyDescent="0.25">
      <c r="B436" s="71"/>
      <c r="C436" s="71"/>
    </row>
    <row r="437" spans="2:3" ht="15.75" customHeight="1" x14ac:dyDescent="0.25">
      <c r="B437" s="71"/>
      <c r="C437" s="71"/>
    </row>
    <row r="438" spans="2:3" ht="15.75" customHeight="1" x14ac:dyDescent="0.25">
      <c r="B438" s="71"/>
      <c r="C438" s="71"/>
    </row>
    <row r="439" spans="2:3" ht="15.75" customHeight="1" x14ac:dyDescent="0.25">
      <c r="B439" s="71"/>
      <c r="C439" s="71"/>
    </row>
    <row r="440" spans="2:3" ht="15.75" customHeight="1" x14ac:dyDescent="0.25">
      <c r="B440" s="71"/>
      <c r="C440" s="71"/>
    </row>
    <row r="441" spans="2:3" ht="15.75" customHeight="1" x14ac:dyDescent="0.25">
      <c r="B441" s="71"/>
      <c r="C441" s="71"/>
    </row>
    <row r="442" spans="2:3" ht="15.75" customHeight="1" x14ac:dyDescent="0.25">
      <c r="B442" s="71"/>
      <c r="C442" s="71"/>
    </row>
    <row r="443" spans="2:3" ht="15.75" customHeight="1" x14ac:dyDescent="0.25">
      <c r="B443" s="71"/>
      <c r="C443" s="71"/>
    </row>
    <row r="444" spans="2:3" ht="15.75" customHeight="1" x14ac:dyDescent="0.25">
      <c r="B444" s="71"/>
      <c r="C444" s="71"/>
    </row>
    <row r="445" spans="2:3" ht="15.75" customHeight="1" x14ac:dyDescent="0.25">
      <c r="B445" s="71"/>
      <c r="C445" s="71"/>
    </row>
    <row r="446" spans="2:3" ht="15.75" customHeight="1" x14ac:dyDescent="0.25">
      <c r="B446" s="71"/>
      <c r="C446" s="71"/>
    </row>
    <row r="447" spans="2:3" ht="15.75" customHeight="1" x14ac:dyDescent="0.25">
      <c r="B447" s="71"/>
      <c r="C447" s="71"/>
    </row>
    <row r="448" spans="2:3" ht="15.75" customHeight="1" x14ac:dyDescent="0.25">
      <c r="B448" s="71"/>
      <c r="C448" s="71"/>
    </row>
    <row r="449" spans="2:3" ht="15.75" customHeight="1" x14ac:dyDescent="0.25">
      <c r="B449" s="71"/>
      <c r="C449" s="71"/>
    </row>
    <row r="450" spans="2:3" ht="15.75" customHeight="1" x14ac:dyDescent="0.25">
      <c r="B450" s="71"/>
      <c r="C450" s="71"/>
    </row>
    <row r="451" spans="2:3" ht="15.75" customHeight="1" x14ac:dyDescent="0.25">
      <c r="B451" s="71"/>
      <c r="C451" s="71"/>
    </row>
    <row r="452" spans="2:3" ht="15.75" customHeight="1" x14ac:dyDescent="0.25">
      <c r="B452" s="71"/>
      <c r="C452" s="71"/>
    </row>
    <row r="453" spans="2:3" ht="15.75" customHeight="1" x14ac:dyDescent="0.25">
      <c r="B453" s="71"/>
      <c r="C453" s="71"/>
    </row>
    <row r="454" spans="2:3" ht="15.75" customHeight="1" x14ac:dyDescent="0.25">
      <c r="B454" s="71"/>
      <c r="C454" s="71"/>
    </row>
    <row r="455" spans="2:3" ht="15.75" customHeight="1" x14ac:dyDescent="0.25">
      <c r="B455" s="71"/>
      <c r="C455" s="71"/>
    </row>
    <row r="456" spans="2:3" ht="15.75" customHeight="1" x14ac:dyDescent="0.25">
      <c r="B456" s="71"/>
      <c r="C456" s="71"/>
    </row>
    <row r="457" spans="2:3" ht="15.75" customHeight="1" x14ac:dyDescent="0.25">
      <c r="B457" s="71"/>
      <c r="C457" s="71"/>
    </row>
    <row r="458" spans="2:3" ht="15.75" customHeight="1" x14ac:dyDescent="0.25">
      <c r="B458" s="71"/>
      <c r="C458" s="71"/>
    </row>
    <row r="459" spans="2:3" ht="15.75" customHeight="1" x14ac:dyDescent="0.25">
      <c r="B459" s="71"/>
      <c r="C459" s="71"/>
    </row>
    <row r="460" spans="2:3" ht="15.75" customHeight="1" x14ac:dyDescent="0.25">
      <c r="B460" s="71"/>
      <c r="C460" s="71"/>
    </row>
    <row r="461" spans="2:3" ht="15.75" customHeight="1" x14ac:dyDescent="0.25">
      <c r="B461" s="71"/>
      <c r="C461" s="71"/>
    </row>
    <row r="462" spans="2:3" ht="15.75" customHeight="1" x14ac:dyDescent="0.25">
      <c r="B462" s="71"/>
      <c r="C462" s="71"/>
    </row>
    <row r="463" spans="2:3" ht="15.75" customHeight="1" x14ac:dyDescent="0.25">
      <c r="B463" s="71"/>
      <c r="C463" s="71"/>
    </row>
    <row r="464" spans="2:3" ht="15.75" customHeight="1" x14ac:dyDescent="0.25">
      <c r="B464" s="71"/>
      <c r="C464" s="71"/>
    </row>
    <row r="465" spans="2:3" ht="15.75" customHeight="1" x14ac:dyDescent="0.25">
      <c r="B465" s="71"/>
      <c r="C465" s="71"/>
    </row>
    <row r="466" spans="2:3" ht="15.75" customHeight="1" x14ac:dyDescent="0.25">
      <c r="B466" s="71"/>
      <c r="C466" s="71"/>
    </row>
    <row r="467" spans="2:3" ht="15.75" customHeight="1" x14ac:dyDescent="0.25">
      <c r="B467" s="71"/>
      <c r="C467" s="71"/>
    </row>
    <row r="468" spans="2:3" ht="15.75" customHeight="1" x14ac:dyDescent="0.25">
      <c r="B468" s="71"/>
      <c r="C468" s="71"/>
    </row>
    <row r="469" spans="2:3" ht="15.75" customHeight="1" x14ac:dyDescent="0.25">
      <c r="B469" s="71"/>
      <c r="C469" s="71"/>
    </row>
    <row r="470" spans="2:3" ht="15.75" customHeight="1" x14ac:dyDescent="0.25">
      <c r="B470" s="71"/>
      <c r="C470" s="71"/>
    </row>
    <row r="471" spans="2:3" ht="15.75" customHeight="1" x14ac:dyDescent="0.25">
      <c r="B471" s="71"/>
      <c r="C471" s="71"/>
    </row>
    <row r="472" spans="2:3" ht="15.75" customHeight="1" x14ac:dyDescent="0.25">
      <c r="B472" s="71"/>
      <c r="C472" s="71"/>
    </row>
    <row r="473" spans="2:3" ht="15.75" customHeight="1" x14ac:dyDescent="0.25">
      <c r="B473" s="71"/>
      <c r="C473" s="71"/>
    </row>
    <row r="474" spans="2:3" ht="15.75" customHeight="1" x14ac:dyDescent="0.25">
      <c r="B474" s="71"/>
      <c r="C474" s="71"/>
    </row>
    <row r="475" spans="2:3" ht="15.75" customHeight="1" x14ac:dyDescent="0.25">
      <c r="B475" s="71"/>
      <c r="C475" s="71"/>
    </row>
    <row r="476" spans="2:3" ht="15.75" customHeight="1" x14ac:dyDescent="0.25">
      <c r="B476" s="71"/>
      <c r="C476" s="71"/>
    </row>
    <row r="477" spans="2:3" ht="15.75" customHeight="1" x14ac:dyDescent="0.25">
      <c r="B477" s="71"/>
      <c r="C477" s="71"/>
    </row>
    <row r="478" spans="2:3" ht="15.75" customHeight="1" x14ac:dyDescent="0.25">
      <c r="B478" s="71"/>
      <c r="C478" s="71"/>
    </row>
    <row r="479" spans="2:3" ht="15.75" customHeight="1" x14ac:dyDescent="0.25">
      <c r="B479" s="71"/>
      <c r="C479" s="71"/>
    </row>
    <row r="480" spans="2:3" ht="15.75" customHeight="1" x14ac:dyDescent="0.25">
      <c r="B480" s="71"/>
      <c r="C480" s="71"/>
    </row>
    <row r="481" spans="2:3" ht="15.75" customHeight="1" x14ac:dyDescent="0.25">
      <c r="B481" s="71"/>
      <c r="C481" s="71"/>
    </row>
    <row r="482" spans="2:3" ht="15.75" customHeight="1" x14ac:dyDescent="0.25">
      <c r="B482" s="71"/>
      <c r="C482" s="71"/>
    </row>
    <row r="483" spans="2:3" ht="15.75" customHeight="1" x14ac:dyDescent="0.25">
      <c r="B483" s="71"/>
      <c r="C483" s="71"/>
    </row>
    <row r="484" spans="2:3" ht="15.75" customHeight="1" x14ac:dyDescent="0.25">
      <c r="B484" s="71"/>
      <c r="C484" s="71"/>
    </row>
    <row r="485" spans="2:3" ht="15.75" customHeight="1" x14ac:dyDescent="0.25">
      <c r="B485" s="71"/>
      <c r="C485" s="71"/>
    </row>
    <row r="486" spans="2:3" ht="15.75" customHeight="1" x14ac:dyDescent="0.25">
      <c r="B486" s="71"/>
      <c r="C486" s="71"/>
    </row>
    <row r="487" spans="2:3" ht="15.75" customHeight="1" x14ac:dyDescent="0.25">
      <c r="B487" s="71"/>
      <c r="C487" s="71"/>
    </row>
    <row r="488" spans="2:3" ht="15.75" customHeight="1" x14ac:dyDescent="0.25">
      <c r="B488" s="71"/>
      <c r="C488" s="71"/>
    </row>
    <row r="489" spans="2:3" ht="15.75" customHeight="1" x14ac:dyDescent="0.25">
      <c r="B489" s="71"/>
      <c r="C489" s="71"/>
    </row>
    <row r="490" spans="2:3" ht="15.75" customHeight="1" x14ac:dyDescent="0.25">
      <c r="B490" s="71"/>
      <c r="C490" s="71"/>
    </row>
    <row r="491" spans="2:3" ht="15.75" customHeight="1" x14ac:dyDescent="0.25">
      <c r="B491" s="71"/>
      <c r="C491" s="71"/>
    </row>
    <row r="492" spans="2:3" ht="15.75" customHeight="1" x14ac:dyDescent="0.25">
      <c r="B492" s="71"/>
      <c r="C492" s="71"/>
    </row>
    <row r="493" spans="2:3" ht="15.75" customHeight="1" x14ac:dyDescent="0.25">
      <c r="B493" s="71"/>
      <c r="C493" s="71"/>
    </row>
    <row r="494" spans="2:3" ht="15.75" customHeight="1" x14ac:dyDescent="0.25">
      <c r="B494" s="71"/>
      <c r="C494" s="71"/>
    </row>
    <row r="495" spans="2:3" ht="15.75" customHeight="1" x14ac:dyDescent="0.25">
      <c r="B495" s="71"/>
      <c r="C495" s="71"/>
    </row>
    <row r="496" spans="2:3" ht="15.75" customHeight="1" x14ac:dyDescent="0.25">
      <c r="B496" s="71"/>
      <c r="C496" s="71"/>
    </row>
    <row r="497" spans="2:3" ht="15.75" customHeight="1" x14ac:dyDescent="0.25">
      <c r="B497" s="71"/>
      <c r="C497" s="71"/>
    </row>
    <row r="498" spans="2:3" ht="15.75" customHeight="1" x14ac:dyDescent="0.25">
      <c r="B498" s="71"/>
      <c r="C498" s="71"/>
    </row>
    <row r="499" spans="2:3" ht="15.75" customHeight="1" x14ac:dyDescent="0.25">
      <c r="B499" s="71"/>
      <c r="C499" s="71"/>
    </row>
    <row r="500" spans="2:3" ht="15.75" customHeight="1" x14ac:dyDescent="0.25">
      <c r="B500" s="71"/>
      <c r="C500" s="71"/>
    </row>
    <row r="501" spans="2:3" ht="15.75" customHeight="1" x14ac:dyDescent="0.25">
      <c r="B501" s="71"/>
      <c r="C501" s="71"/>
    </row>
    <row r="502" spans="2:3" ht="15.75" customHeight="1" x14ac:dyDescent="0.25">
      <c r="B502" s="71"/>
      <c r="C502" s="71"/>
    </row>
    <row r="503" spans="2:3" ht="15.75" customHeight="1" x14ac:dyDescent="0.25">
      <c r="B503" s="71"/>
      <c r="C503" s="71"/>
    </row>
    <row r="504" spans="2:3" ht="15.75" customHeight="1" x14ac:dyDescent="0.25">
      <c r="B504" s="71"/>
      <c r="C504" s="71"/>
    </row>
    <row r="505" spans="2:3" ht="15.75" customHeight="1" x14ac:dyDescent="0.25">
      <c r="B505" s="71"/>
      <c r="C505" s="71"/>
    </row>
    <row r="506" spans="2:3" ht="15.75" customHeight="1" x14ac:dyDescent="0.25">
      <c r="B506" s="71"/>
      <c r="C506" s="71"/>
    </row>
    <row r="507" spans="2:3" ht="15.75" customHeight="1" x14ac:dyDescent="0.25">
      <c r="B507" s="71"/>
      <c r="C507" s="71"/>
    </row>
    <row r="508" spans="2:3" ht="15.75" customHeight="1" x14ac:dyDescent="0.25">
      <c r="B508" s="71"/>
      <c r="C508" s="71"/>
    </row>
    <row r="509" spans="2:3" ht="15.75" customHeight="1" x14ac:dyDescent="0.25">
      <c r="B509" s="71"/>
      <c r="C509" s="71"/>
    </row>
    <row r="510" spans="2:3" ht="15.75" customHeight="1" x14ac:dyDescent="0.25">
      <c r="B510" s="71"/>
      <c r="C510" s="71"/>
    </row>
    <row r="511" spans="2:3" ht="15.75" customHeight="1" x14ac:dyDescent="0.25">
      <c r="B511" s="71"/>
      <c r="C511" s="71"/>
    </row>
    <row r="512" spans="2:3" ht="15.75" customHeight="1" x14ac:dyDescent="0.25">
      <c r="B512" s="71"/>
      <c r="C512" s="71"/>
    </row>
    <row r="513" spans="2:3" ht="15.75" customHeight="1" x14ac:dyDescent="0.25">
      <c r="B513" s="71"/>
      <c r="C513" s="71"/>
    </row>
    <row r="514" spans="2:3" ht="15.75" customHeight="1" x14ac:dyDescent="0.25">
      <c r="B514" s="71"/>
      <c r="C514" s="71"/>
    </row>
    <row r="515" spans="2:3" ht="15.75" customHeight="1" x14ac:dyDescent="0.25">
      <c r="B515" s="71"/>
      <c r="C515" s="71"/>
    </row>
    <row r="516" spans="2:3" ht="15.75" customHeight="1" x14ac:dyDescent="0.25">
      <c r="B516" s="71"/>
      <c r="C516" s="71"/>
    </row>
    <row r="517" spans="2:3" ht="15.75" customHeight="1" x14ac:dyDescent="0.25">
      <c r="B517" s="71"/>
      <c r="C517" s="71"/>
    </row>
    <row r="518" spans="2:3" ht="15.75" customHeight="1" x14ac:dyDescent="0.25">
      <c r="B518" s="71"/>
      <c r="C518" s="71"/>
    </row>
    <row r="519" spans="2:3" ht="15.75" customHeight="1" x14ac:dyDescent="0.25">
      <c r="B519" s="71"/>
      <c r="C519" s="71"/>
    </row>
    <row r="520" spans="2:3" ht="15.75" customHeight="1" x14ac:dyDescent="0.25">
      <c r="B520" s="71"/>
      <c r="C520" s="71"/>
    </row>
    <row r="521" spans="2:3" ht="15.75" customHeight="1" x14ac:dyDescent="0.25">
      <c r="B521" s="71"/>
      <c r="C521" s="71"/>
    </row>
    <row r="522" spans="2:3" ht="15.75" customHeight="1" x14ac:dyDescent="0.25">
      <c r="B522" s="71"/>
      <c r="C522" s="71"/>
    </row>
    <row r="523" spans="2:3" ht="15.75" customHeight="1" x14ac:dyDescent="0.25">
      <c r="B523" s="71"/>
      <c r="C523" s="71"/>
    </row>
    <row r="524" spans="2:3" ht="15.75" customHeight="1" x14ac:dyDescent="0.25">
      <c r="B524" s="71"/>
      <c r="C524" s="71"/>
    </row>
    <row r="525" spans="2:3" ht="15.75" customHeight="1" x14ac:dyDescent="0.25">
      <c r="B525" s="71"/>
      <c r="C525" s="71"/>
    </row>
    <row r="526" spans="2:3" ht="15.75" customHeight="1" x14ac:dyDescent="0.25">
      <c r="B526" s="71"/>
      <c r="C526" s="71"/>
    </row>
    <row r="527" spans="2:3" ht="15.75" customHeight="1" x14ac:dyDescent="0.25">
      <c r="B527" s="71"/>
      <c r="C527" s="71"/>
    </row>
    <row r="528" spans="2:3" ht="15.75" customHeight="1" x14ac:dyDescent="0.25">
      <c r="B528" s="71"/>
      <c r="C528" s="71"/>
    </row>
    <row r="529" spans="2:3" ht="15.75" customHeight="1" x14ac:dyDescent="0.25">
      <c r="B529" s="71"/>
      <c r="C529" s="71"/>
    </row>
    <row r="530" spans="2:3" ht="15.75" customHeight="1" x14ac:dyDescent="0.25">
      <c r="B530" s="71"/>
      <c r="C530" s="71"/>
    </row>
    <row r="531" spans="2:3" ht="15.75" customHeight="1" x14ac:dyDescent="0.25">
      <c r="B531" s="71"/>
      <c r="C531" s="71"/>
    </row>
    <row r="532" spans="2:3" ht="15.75" customHeight="1" x14ac:dyDescent="0.25">
      <c r="B532" s="71"/>
      <c r="C532" s="71"/>
    </row>
    <row r="533" spans="2:3" ht="15.75" customHeight="1" x14ac:dyDescent="0.25">
      <c r="B533" s="71"/>
      <c r="C533" s="71"/>
    </row>
    <row r="534" spans="2:3" ht="15.75" customHeight="1" x14ac:dyDescent="0.25">
      <c r="B534" s="71"/>
      <c r="C534" s="71"/>
    </row>
    <row r="535" spans="2:3" ht="15.75" customHeight="1" x14ac:dyDescent="0.25">
      <c r="B535" s="71"/>
      <c r="C535" s="71"/>
    </row>
    <row r="536" spans="2:3" ht="15.75" customHeight="1" x14ac:dyDescent="0.25">
      <c r="B536" s="71"/>
      <c r="C536" s="71"/>
    </row>
    <row r="537" spans="2:3" ht="15.75" customHeight="1" x14ac:dyDescent="0.25">
      <c r="B537" s="71"/>
      <c r="C537" s="71"/>
    </row>
    <row r="538" spans="2:3" ht="15.75" customHeight="1" x14ac:dyDescent="0.25">
      <c r="B538" s="71"/>
      <c r="C538" s="71"/>
    </row>
    <row r="539" spans="2:3" ht="15.75" customHeight="1" x14ac:dyDescent="0.25">
      <c r="B539" s="71"/>
      <c r="C539" s="71"/>
    </row>
    <row r="540" spans="2:3" ht="15.75" customHeight="1" x14ac:dyDescent="0.25">
      <c r="B540" s="71"/>
      <c r="C540" s="71"/>
    </row>
    <row r="541" spans="2:3" ht="15.75" customHeight="1" x14ac:dyDescent="0.25">
      <c r="B541" s="71"/>
      <c r="C541" s="71"/>
    </row>
    <row r="542" spans="2:3" ht="15.75" customHeight="1" x14ac:dyDescent="0.25">
      <c r="B542" s="71"/>
      <c r="C542" s="71"/>
    </row>
    <row r="543" spans="2:3" ht="15.75" customHeight="1" x14ac:dyDescent="0.25">
      <c r="B543" s="71"/>
      <c r="C543" s="71"/>
    </row>
    <row r="544" spans="2:3" ht="15.75" customHeight="1" x14ac:dyDescent="0.25">
      <c r="B544" s="71"/>
      <c r="C544" s="71"/>
    </row>
    <row r="545" spans="2:3" ht="15.75" customHeight="1" x14ac:dyDescent="0.25">
      <c r="B545" s="71"/>
      <c r="C545" s="71"/>
    </row>
    <row r="546" spans="2:3" ht="15.75" customHeight="1" x14ac:dyDescent="0.25">
      <c r="B546" s="71"/>
      <c r="C546" s="71"/>
    </row>
    <row r="547" spans="2:3" ht="15.75" customHeight="1" x14ac:dyDescent="0.25">
      <c r="B547" s="71"/>
      <c r="C547" s="71"/>
    </row>
    <row r="548" spans="2:3" ht="15.75" customHeight="1" x14ac:dyDescent="0.25">
      <c r="B548" s="71"/>
      <c r="C548" s="71"/>
    </row>
    <row r="549" spans="2:3" ht="15.75" customHeight="1" x14ac:dyDescent="0.25">
      <c r="B549" s="71"/>
      <c r="C549" s="71"/>
    </row>
    <row r="550" spans="2:3" ht="15.75" customHeight="1" x14ac:dyDescent="0.25">
      <c r="B550" s="71"/>
      <c r="C550" s="71"/>
    </row>
    <row r="551" spans="2:3" ht="15.75" customHeight="1" x14ac:dyDescent="0.25">
      <c r="B551" s="71"/>
      <c r="C551" s="71"/>
    </row>
    <row r="552" spans="2:3" ht="15.75" customHeight="1" x14ac:dyDescent="0.25">
      <c r="B552" s="71"/>
      <c r="C552" s="71"/>
    </row>
    <row r="553" spans="2:3" ht="15.75" customHeight="1" x14ac:dyDescent="0.25">
      <c r="B553" s="71"/>
      <c r="C553" s="71"/>
    </row>
    <row r="554" spans="2:3" ht="15.75" customHeight="1" x14ac:dyDescent="0.25">
      <c r="B554" s="71"/>
      <c r="C554" s="71"/>
    </row>
    <row r="555" spans="2:3" ht="15.75" customHeight="1" x14ac:dyDescent="0.25">
      <c r="B555" s="71"/>
      <c r="C555" s="71"/>
    </row>
    <row r="556" spans="2:3" ht="15.75" customHeight="1" x14ac:dyDescent="0.25">
      <c r="B556" s="71"/>
      <c r="C556" s="71"/>
    </row>
    <row r="557" spans="2:3" ht="15.75" customHeight="1" x14ac:dyDescent="0.25">
      <c r="B557" s="71"/>
      <c r="C557" s="71"/>
    </row>
    <row r="558" spans="2:3" ht="15.75" customHeight="1" x14ac:dyDescent="0.25">
      <c r="B558" s="71"/>
      <c r="C558" s="71"/>
    </row>
    <row r="559" spans="2:3" ht="15.75" customHeight="1" x14ac:dyDescent="0.25">
      <c r="B559" s="71"/>
      <c r="C559" s="71"/>
    </row>
    <row r="560" spans="2:3" ht="15.75" customHeight="1" x14ac:dyDescent="0.25">
      <c r="B560" s="71"/>
      <c r="C560" s="71"/>
    </row>
    <row r="561" spans="2:3" ht="15.75" customHeight="1" x14ac:dyDescent="0.25">
      <c r="B561" s="71"/>
      <c r="C561" s="71"/>
    </row>
    <row r="562" spans="2:3" ht="15.75" customHeight="1" x14ac:dyDescent="0.25">
      <c r="B562" s="71"/>
      <c r="C562" s="71"/>
    </row>
    <row r="563" spans="2:3" ht="15.75" customHeight="1" x14ac:dyDescent="0.25">
      <c r="B563" s="71"/>
      <c r="C563" s="71"/>
    </row>
    <row r="564" spans="2:3" ht="15.75" customHeight="1" x14ac:dyDescent="0.25">
      <c r="B564" s="71"/>
      <c r="C564" s="71"/>
    </row>
    <row r="565" spans="2:3" ht="15.75" customHeight="1" x14ac:dyDescent="0.25">
      <c r="B565" s="71"/>
      <c r="C565" s="71"/>
    </row>
    <row r="566" spans="2:3" ht="15.75" customHeight="1" x14ac:dyDescent="0.25">
      <c r="B566" s="71"/>
      <c r="C566" s="71"/>
    </row>
    <row r="567" spans="2:3" ht="15.75" customHeight="1" x14ac:dyDescent="0.25">
      <c r="B567" s="71"/>
      <c r="C567" s="71"/>
    </row>
    <row r="568" spans="2:3" ht="15.75" customHeight="1" x14ac:dyDescent="0.25">
      <c r="B568" s="71"/>
      <c r="C568" s="71"/>
    </row>
    <row r="569" spans="2:3" ht="15.75" customHeight="1" x14ac:dyDescent="0.25">
      <c r="B569" s="71"/>
      <c r="C569" s="71"/>
    </row>
    <row r="570" spans="2:3" ht="15.75" customHeight="1" x14ac:dyDescent="0.25">
      <c r="B570" s="71"/>
      <c r="C570" s="71"/>
    </row>
    <row r="571" spans="2:3" ht="15.75" customHeight="1" x14ac:dyDescent="0.25">
      <c r="B571" s="71"/>
      <c r="C571" s="71"/>
    </row>
    <row r="572" spans="2:3" ht="15.75" customHeight="1" x14ac:dyDescent="0.25">
      <c r="B572" s="71"/>
      <c r="C572" s="71"/>
    </row>
    <row r="573" spans="2:3" ht="15.75" customHeight="1" x14ac:dyDescent="0.25">
      <c r="B573" s="71"/>
      <c r="C573" s="71"/>
    </row>
    <row r="574" spans="2:3" ht="15.75" customHeight="1" x14ac:dyDescent="0.25">
      <c r="B574" s="71"/>
      <c r="C574" s="71"/>
    </row>
    <row r="575" spans="2:3" ht="15.75" customHeight="1" x14ac:dyDescent="0.25">
      <c r="B575" s="71"/>
      <c r="C575" s="71"/>
    </row>
    <row r="576" spans="2:3" ht="15.75" customHeight="1" x14ac:dyDescent="0.25">
      <c r="B576" s="71"/>
      <c r="C576" s="71"/>
    </row>
    <row r="577" spans="2:3" ht="15.75" customHeight="1" x14ac:dyDescent="0.25">
      <c r="B577" s="71"/>
      <c r="C577" s="71"/>
    </row>
    <row r="578" spans="2:3" ht="15.75" customHeight="1" x14ac:dyDescent="0.25">
      <c r="B578" s="71"/>
      <c r="C578" s="71"/>
    </row>
    <row r="579" spans="2:3" ht="15.75" customHeight="1" x14ac:dyDescent="0.25">
      <c r="B579" s="71"/>
      <c r="C579" s="71"/>
    </row>
    <row r="580" spans="2:3" ht="15.75" customHeight="1" x14ac:dyDescent="0.25">
      <c r="B580" s="71"/>
      <c r="C580" s="71"/>
    </row>
    <row r="581" spans="2:3" ht="15.75" customHeight="1" x14ac:dyDescent="0.25">
      <c r="B581" s="71"/>
      <c r="C581" s="71"/>
    </row>
    <row r="582" spans="2:3" ht="15.75" customHeight="1" x14ac:dyDescent="0.25">
      <c r="B582" s="71"/>
      <c r="C582" s="71"/>
    </row>
    <row r="583" spans="2:3" ht="15.75" customHeight="1" x14ac:dyDescent="0.25">
      <c r="B583" s="71"/>
      <c r="C583" s="71"/>
    </row>
    <row r="584" spans="2:3" ht="15.75" customHeight="1" x14ac:dyDescent="0.25">
      <c r="B584" s="71"/>
      <c r="C584" s="71"/>
    </row>
    <row r="585" spans="2:3" ht="15.75" customHeight="1" x14ac:dyDescent="0.25">
      <c r="B585" s="71"/>
      <c r="C585" s="71"/>
    </row>
    <row r="586" spans="2:3" ht="15.75" customHeight="1" x14ac:dyDescent="0.25">
      <c r="B586" s="71"/>
      <c r="C586" s="71"/>
    </row>
    <row r="587" spans="2:3" ht="15.75" customHeight="1" x14ac:dyDescent="0.25">
      <c r="B587" s="71"/>
      <c r="C587" s="71"/>
    </row>
    <row r="588" spans="2:3" ht="15.75" customHeight="1" x14ac:dyDescent="0.25">
      <c r="B588" s="71"/>
      <c r="C588" s="71"/>
    </row>
    <row r="589" spans="2:3" ht="15.75" customHeight="1" x14ac:dyDescent="0.25">
      <c r="B589" s="71"/>
      <c r="C589" s="71"/>
    </row>
    <row r="590" spans="2:3" ht="15.75" customHeight="1" x14ac:dyDescent="0.25">
      <c r="B590" s="71"/>
      <c r="C590" s="71"/>
    </row>
    <row r="591" spans="2:3" ht="15.75" customHeight="1" x14ac:dyDescent="0.25">
      <c r="B591" s="71"/>
      <c r="C591" s="71"/>
    </row>
    <row r="592" spans="2:3" ht="15.75" customHeight="1" x14ac:dyDescent="0.25">
      <c r="B592" s="71"/>
      <c r="C592" s="71"/>
    </row>
    <row r="593" spans="2:3" ht="15.75" customHeight="1" x14ac:dyDescent="0.25">
      <c r="B593" s="71"/>
      <c r="C593" s="71"/>
    </row>
    <row r="594" spans="2:3" ht="15.75" customHeight="1" x14ac:dyDescent="0.25">
      <c r="B594" s="71"/>
      <c r="C594" s="71"/>
    </row>
    <row r="595" spans="2:3" ht="15.75" customHeight="1" x14ac:dyDescent="0.25">
      <c r="B595" s="71"/>
      <c r="C595" s="71"/>
    </row>
    <row r="596" spans="2:3" ht="15.75" customHeight="1" x14ac:dyDescent="0.25">
      <c r="B596" s="71"/>
      <c r="C596" s="71"/>
    </row>
    <row r="597" spans="2:3" ht="15.75" customHeight="1" x14ac:dyDescent="0.25">
      <c r="B597" s="71"/>
      <c r="C597" s="71"/>
    </row>
    <row r="598" spans="2:3" ht="15.75" customHeight="1" x14ac:dyDescent="0.25">
      <c r="B598" s="71"/>
      <c r="C598" s="71"/>
    </row>
    <row r="599" spans="2:3" ht="15.75" customHeight="1" x14ac:dyDescent="0.25">
      <c r="B599" s="71"/>
      <c r="C599" s="71"/>
    </row>
    <row r="600" spans="2:3" ht="15.75" customHeight="1" x14ac:dyDescent="0.25">
      <c r="B600" s="71"/>
      <c r="C600" s="71"/>
    </row>
    <row r="601" spans="2:3" ht="15.75" customHeight="1" x14ac:dyDescent="0.25">
      <c r="B601" s="71"/>
      <c r="C601" s="71"/>
    </row>
    <row r="602" spans="2:3" ht="15.75" customHeight="1" x14ac:dyDescent="0.25">
      <c r="B602" s="71"/>
      <c r="C602" s="71"/>
    </row>
    <row r="603" spans="2:3" ht="15.75" customHeight="1" x14ac:dyDescent="0.25">
      <c r="B603" s="71"/>
      <c r="C603" s="71"/>
    </row>
    <row r="604" spans="2:3" ht="15.75" customHeight="1" x14ac:dyDescent="0.25">
      <c r="B604" s="71"/>
      <c r="C604" s="71"/>
    </row>
    <row r="605" spans="2:3" ht="15.75" customHeight="1" x14ac:dyDescent="0.25">
      <c r="B605" s="71"/>
      <c r="C605" s="71"/>
    </row>
    <row r="606" spans="2:3" ht="15.75" customHeight="1" x14ac:dyDescent="0.25">
      <c r="B606" s="71"/>
      <c r="C606" s="71"/>
    </row>
    <row r="607" spans="2:3" ht="15.75" customHeight="1" x14ac:dyDescent="0.25">
      <c r="B607" s="71"/>
      <c r="C607" s="71"/>
    </row>
    <row r="608" spans="2:3" ht="15.75" customHeight="1" x14ac:dyDescent="0.25">
      <c r="B608" s="71"/>
      <c r="C608" s="71"/>
    </row>
    <row r="609" spans="2:3" ht="15.75" customHeight="1" x14ac:dyDescent="0.25">
      <c r="B609" s="71"/>
      <c r="C609" s="71"/>
    </row>
    <row r="610" spans="2:3" ht="15.75" customHeight="1" x14ac:dyDescent="0.25">
      <c r="B610" s="71"/>
      <c r="C610" s="71"/>
    </row>
    <row r="611" spans="2:3" ht="15.75" customHeight="1" x14ac:dyDescent="0.25">
      <c r="B611" s="71"/>
      <c r="C611" s="71"/>
    </row>
    <row r="612" spans="2:3" ht="15.75" customHeight="1" x14ac:dyDescent="0.25">
      <c r="B612" s="71"/>
      <c r="C612" s="71"/>
    </row>
    <row r="613" spans="2:3" ht="15.75" customHeight="1" x14ac:dyDescent="0.25">
      <c r="B613" s="71"/>
      <c r="C613" s="71"/>
    </row>
    <row r="614" spans="2:3" ht="15.75" customHeight="1" x14ac:dyDescent="0.25">
      <c r="B614" s="71"/>
      <c r="C614" s="71"/>
    </row>
    <row r="615" spans="2:3" ht="15.75" customHeight="1" x14ac:dyDescent="0.25">
      <c r="B615" s="71"/>
      <c r="C615" s="71"/>
    </row>
    <row r="616" spans="2:3" ht="15.75" customHeight="1" x14ac:dyDescent="0.25">
      <c r="B616" s="71"/>
      <c r="C616" s="71"/>
    </row>
    <row r="617" spans="2:3" ht="15.75" customHeight="1" x14ac:dyDescent="0.25">
      <c r="B617" s="71"/>
      <c r="C617" s="71"/>
    </row>
    <row r="618" spans="2:3" ht="15.75" customHeight="1" x14ac:dyDescent="0.25">
      <c r="B618" s="71"/>
      <c r="C618" s="71"/>
    </row>
    <row r="619" spans="2:3" ht="15.75" customHeight="1" x14ac:dyDescent="0.25">
      <c r="B619" s="71"/>
      <c r="C619" s="71"/>
    </row>
    <row r="620" spans="2:3" ht="15.75" customHeight="1" x14ac:dyDescent="0.25">
      <c r="B620" s="71"/>
      <c r="C620" s="71"/>
    </row>
    <row r="621" spans="2:3" ht="15.75" customHeight="1" x14ac:dyDescent="0.25">
      <c r="B621" s="71"/>
      <c r="C621" s="71"/>
    </row>
    <row r="622" spans="2:3" ht="15.75" customHeight="1" x14ac:dyDescent="0.25">
      <c r="B622" s="71"/>
      <c r="C622" s="71"/>
    </row>
    <row r="623" spans="2:3" ht="15.75" customHeight="1" x14ac:dyDescent="0.25">
      <c r="B623" s="71"/>
      <c r="C623" s="71"/>
    </row>
    <row r="624" spans="2:3" ht="15.75" customHeight="1" x14ac:dyDescent="0.25">
      <c r="B624" s="71"/>
      <c r="C624" s="71"/>
    </row>
    <row r="625" spans="2:3" ht="15.75" customHeight="1" x14ac:dyDescent="0.25">
      <c r="B625" s="71"/>
      <c r="C625" s="71"/>
    </row>
    <row r="626" spans="2:3" ht="15.75" customHeight="1" x14ac:dyDescent="0.25">
      <c r="B626" s="71"/>
      <c r="C626" s="71"/>
    </row>
    <row r="627" spans="2:3" ht="15.75" customHeight="1" x14ac:dyDescent="0.25">
      <c r="B627" s="71"/>
      <c r="C627" s="71"/>
    </row>
    <row r="628" spans="2:3" ht="15.75" customHeight="1" x14ac:dyDescent="0.25">
      <c r="B628" s="71"/>
      <c r="C628" s="71"/>
    </row>
    <row r="629" spans="2:3" ht="15.75" customHeight="1" x14ac:dyDescent="0.25">
      <c r="B629" s="71"/>
      <c r="C629" s="71"/>
    </row>
    <row r="630" spans="2:3" ht="15.75" customHeight="1" x14ac:dyDescent="0.25">
      <c r="B630" s="71"/>
      <c r="C630" s="71"/>
    </row>
    <row r="631" spans="2:3" ht="15.75" customHeight="1" x14ac:dyDescent="0.25">
      <c r="B631" s="71"/>
      <c r="C631" s="71"/>
    </row>
    <row r="632" spans="2:3" ht="15.75" customHeight="1" x14ac:dyDescent="0.25">
      <c r="B632" s="71"/>
      <c r="C632" s="71"/>
    </row>
    <row r="633" spans="2:3" ht="15.75" customHeight="1" x14ac:dyDescent="0.25">
      <c r="B633" s="71"/>
      <c r="C633" s="71"/>
    </row>
    <row r="634" spans="2:3" ht="15.75" customHeight="1" x14ac:dyDescent="0.25">
      <c r="B634" s="71"/>
      <c r="C634" s="71"/>
    </row>
    <row r="635" spans="2:3" ht="15.75" customHeight="1" x14ac:dyDescent="0.25">
      <c r="B635" s="71"/>
      <c r="C635" s="71"/>
    </row>
    <row r="636" spans="2:3" ht="15.75" customHeight="1" x14ac:dyDescent="0.25">
      <c r="B636" s="71"/>
      <c r="C636" s="71"/>
    </row>
    <row r="637" spans="2:3" ht="15.75" customHeight="1" x14ac:dyDescent="0.25">
      <c r="B637" s="71"/>
      <c r="C637" s="71"/>
    </row>
    <row r="638" spans="2:3" ht="15.75" customHeight="1" x14ac:dyDescent="0.25">
      <c r="B638" s="71"/>
      <c r="C638" s="71"/>
    </row>
    <row r="639" spans="2:3" ht="15.75" customHeight="1" x14ac:dyDescent="0.25">
      <c r="B639" s="71"/>
      <c r="C639" s="71"/>
    </row>
    <row r="640" spans="2:3" ht="15.75" customHeight="1" x14ac:dyDescent="0.25">
      <c r="B640" s="71"/>
      <c r="C640" s="71"/>
    </row>
    <row r="641" spans="2:3" ht="15.75" customHeight="1" x14ac:dyDescent="0.25">
      <c r="B641" s="71"/>
      <c r="C641" s="71"/>
    </row>
    <row r="642" spans="2:3" ht="15.75" customHeight="1" x14ac:dyDescent="0.25">
      <c r="B642" s="71"/>
      <c r="C642" s="71"/>
    </row>
    <row r="643" spans="2:3" ht="15.75" customHeight="1" x14ac:dyDescent="0.25">
      <c r="B643" s="71"/>
      <c r="C643" s="71"/>
    </row>
    <row r="644" spans="2:3" ht="15.75" customHeight="1" x14ac:dyDescent="0.25">
      <c r="B644" s="71"/>
      <c r="C644" s="71"/>
    </row>
    <row r="645" spans="2:3" ht="15.75" customHeight="1" x14ac:dyDescent="0.25">
      <c r="B645" s="71"/>
      <c r="C645" s="71"/>
    </row>
    <row r="646" spans="2:3" ht="15.75" customHeight="1" x14ac:dyDescent="0.25">
      <c r="B646" s="71"/>
      <c r="C646" s="71"/>
    </row>
    <row r="647" spans="2:3" ht="15.75" customHeight="1" x14ac:dyDescent="0.25">
      <c r="B647" s="71"/>
      <c r="C647" s="71"/>
    </row>
    <row r="648" spans="2:3" ht="15.75" customHeight="1" x14ac:dyDescent="0.25">
      <c r="B648" s="71"/>
      <c r="C648" s="71"/>
    </row>
    <row r="649" spans="2:3" ht="15.75" customHeight="1" x14ac:dyDescent="0.25">
      <c r="B649" s="71"/>
      <c r="C649" s="71"/>
    </row>
    <row r="650" spans="2:3" ht="15.75" customHeight="1" x14ac:dyDescent="0.25">
      <c r="B650" s="71"/>
      <c r="C650" s="71"/>
    </row>
    <row r="651" spans="2:3" ht="15.75" customHeight="1" x14ac:dyDescent="0.25">
      <c r="B651" s="71"/>
      <c r="C651" s="71"/>
    </row>
    <row r="652" spans="2:3" ht="15.75" customHeight="1" x14ac:dyDescent="0.25">
      <c r="B652" s="71"/>
      <c r="C652" s="71"/>
    </row>
    <row r="653" spans="2:3" ht="15.75" customHeight="1" x14ac:dyDescent="0.25">
      <c r="B653" s="71"/>
      <c r="C653" s="71"/>
    </row>
    <row r="654" spans="2:3" ht="15.75" customHeight="1" x14ac:dyDescent="0.25">
      <c r="B654" s="71"/>
      <c r="C654" s="71"/>
    </row>
    <row r="655" spans="2:3" ht="15.75" customHeight="1" x14ac:dyDescent="0.25">
      <c r="B655" s="71"/>
      <c r="C655" s="71"/>
    </row>
    <row r="656" spans="2:3" ht="15.75" customHeight="1" x14ac:dyDescent="0.25">
      <c r="B656" s="71"/>
      <c r="C656" s="71"/>
    </row>
    <row r="657" spans="2:3" ht="15.75" customHeight="1" x14ac:dyDescent="0.25">
      <c r="B657" s="71"/>
      <c r="C657" s="71"/>
    </row>
    <row r="658" spans="2:3" ht="15.75" customHeight="1" x14ac:dyDescent="0.25">
      <c r="B658" s="71"/>
      <c r="C658" s="71"/>
    </row>
    <row r="659" spans="2:3" ht="15.75" customHeight="1" x14ac:dyDescent="0.25">
      <c r="B659" s="71"/>
      <c r="C659" s="71"/>
    </row>
    <row r="660" spans="2:3" ht="15.75" customHeight="1" x14ac:dyDescent="0.25">
      <c r="B660" s="71"/>
      <c r="C660" s="71"/>
    </row>
    <row r="661" spans="2:3" ht="15.75" customHeight="1" x14ac:dyDescent="0.25">
      <c r="B661" s="71"/>
      <c r="C661" s="71"/>
    </row>
    <row r="662" spans="2:3" ht="15.75" customHeight="1" x14ac:dyDescent="0.25">
      <c r="B662" s="71"/>
      <c r="C662" s="71"/>
    </row>
    <row r="663" spans="2:3" ht="15.75" customHeight="1" x14ac:dyDescent="0.25">
      <c r="B663" s="71"/>
      <c r="C663" s="71"/>
    </row>
    <row r="664" spans="2:3" ht="15.75" customHeight="1" x14ac:dyDescent="0.25">
      <c r="B664" s="71"/>
      <c r="C664" s="71"/>
    </row>
    <row r="665" spans="2:3" ht="15.75" customHeight="1" x14ac:dyDescent="0.25">
      <c r="B665" s="71"/>
      <c r="C665" s="71"/>
    </row>
    <row r="666" spans="2:3" ht="15.75" customHeight="1" x14ac:dyDescent="0.25">
      <c r="B666" s="71"/>
      <c r="C666" s="71"/>
    </row>
    <row r="667" spans="2:3" ht="15.75" customHeight="1" x14ac:dyDescent="0.25">
      <c r="B667" s="71"/>
      <c r="C667" s="71"/>
    </row>
    <row r="668" spans="2:3" ht="15.75" customHeight="1" x14ac:dyDescent="0.25">
      <c r="B668" s="71"/>
      <c r="C668" s="71"/>
    </row>
    <row r="669" spans="2:3" ht="15.75" customHeight="1" x14ac:dyDescent="0.25">
      <c r="B669" s="71"/>
      <c r="C669" s="71"/>
    </row>
    <row r="670" spans="2:3" ht="15.75" customHeight="1" x14ac:dyDescent="0.25">
      <c r="B670" s="71"/>
      <c r="C670" s="71"/>
    </row>
    <row r="671" spans="2:3" ht="15.75" customHeight="1" x14ac:dyDescent="0.25">
      <c r="B671" s="71"/>
      <c r="C671" s="71"/>
    </row>
    <row r="672" spans="2:3" ht="15.75" customHeight="1" x14ac:dyDescent="0.25">
      <c r="B672" s="71"/>
      <c r="C672" s="71"/>
    </row>
    <row r="673" spans="2:3" ht="15.75" customHeight="1" x14ac:dyDescent="0.25">
      <c r="B673" s="71"/>
      <c r="C673" s="71"/>
    </row>
    <row r="674" spans="2:3" ht="15.75" customHeight="1" x14ac:dyDescent="0.25">
      <c r="B674" s="71"/>
      <c r="C674" s="71"/>
    </row>
    <row r="675" spans="2:3" ht="15.75" customHeight="1" x14ac:dyDescent="0.25">
      <c r="B675" s="71"/>
      <c r="C675" s="71"/>
    </row>
    <row r="676" spans="2:3" ht="15.75" customHeight="1" x14ac:dyDescent="0.25">
      <c r="B676" s="71"/>
      <c r="C676" s="71"/>
    </row>
    <row r="677" spans="2:3" ht="15.75" customHeight="1" x14ac:dyDescent="0.25">
      <c r="B677" s="71"/>
      <c r="C677" s="71"/>
    </row>
    <row r="678" spans="2:3" ht="15.75" customHeight="1" x14ac:dyDescent="0.25">
      <c r="B678" s="71"/>
      <c r="C678" s="71"/>
    </row>
    <row r="679" spans="2:3" ht="15.75" customHeight="1" x14ac:dyDescent="0.25">
      <c r="B679" s="71"/>
      <c r="C679" s="71"/>
    </row>
    <row r="680" spans="2:3" ht="15.75" customHeight="1" x14ac:dyDescent="0.25">
      <c r="B680" s="71"/>
      <c r="C680" s="71"/>
    </row>
    <row r="681" spans="2:3" ht="15.75" customHeight="1" x14ac:dyDescent="0.25">
      <c r="B681" s="71"/>
      <c r="C681" s="71"/>
    </row>
    <row r="682" spans="2:3" ht="15.75" customHeight="1" x14ac:dyDescent="0.25">
      <c r="B682" s="71"/>
      <c r="C682" s="71"/>
    </row>
    <row r="683" spans="2:3" ht="15.75" customHeight="1" x14ac:dyDescent="0.25">
      <c r="B683" s="71"/>
      <c r="C683" s="71"/>
    </row>
    <row r="684" spans="2:3" ht="15.75" customHeight="1" x14ac:dyDescent="0.25">
      <c r="B684" s="71"/>
      <c r="C684" s="71"/>
    </row>
    <row r="685" spans="2:3" ht="15.75" customHeight="1" x14ac:dyDescent="0.25">
      <c r="B685" s="71"/>
      <c r="C685" s="71"/>
    </row>
    <row r="686" spans="2:3" ht="15.75" customHeight="1" x14ac:dyDescent="0.25">
      <c r="B686" s="71"/>
      <c r="C686" s="71"/>
    </row>
    <row r="687" spans="2:3" ht="15.75" customHeight="1" x14ac:dyDescent="0.25">
      <c r="B687" s="71"/>
      <c r="C687" s="71"/>
    </row>
    <row r="688" spans="2:3" ht="15.75" customHeight="1" x14ac:dyDescent="0.25">
      <c r="B688" s="71"/>
      <c r="C688" s="71"/>
    </row>
    <row r="689" spans="2:3" ht="15.75" customHeight="1" x14ac:dyDescent="0.25">
      <c r="B689" s="71"/>
      <c r="C689" s="71"/>
    </row>
    <row r="690" spans="2:3" ht="15.75" customHeight="1" x14ac:dyDescent="0.25">
      <c r="B690" s="71"/>
      <c r="C690" s="71"/>
    </row>
    <row r="691" spans="2:3" ht="15.75" customHeight="1" x14ac:dyDescent="0.25">
      <c r="B691" s="71"/>
      <c r="C691" s="71"/>
    </row>
    <row r="692" spans="2:3" ht="15.75" customHeight="1" x14ac:dyDescent="0.25">
      <c r="B692" s="71"/>
      <c r="C692" s="71"/>
    </row>
    <row r="693" spans="2:3" ht="15.75" customHeight="1" x14ac:dyDescent="0.25">
      <c r="B693" s="71"/>
      <c r="C693" s="71"/>
    </row>
    <row r="694" spans="2:3" ht="15.75" customHeight="1" x14ac:dyDescent="0.25">
      <c r="B694" s="71"/>
      <c r="C694" s="71"/>
    </row>
    <row r="695" spans="2:3" ht="15.75" customHeight="1" x14ac:dyDescent="0.25">
      <c r="B695" s="71"/>
      <c r="C695" s="71"/>
    </row>
    <row r="696" spans="2:3" ht="15.75" customHeight="1" x14ac:dyDescent="0.25">
      <c r="B696" s="71"/>
      <c r="C696" s="71"/>
    </row>
    <row r="697" spans="2:3" ht="15.75" customHeight="1" x14ac:dyDescent="0.25">
      <c r="B697" s="71"/>
      <c r="C697" s="71"/>
    </row>
    <row r="698" spans="2:3" ht="15.75" customHeight="1" x14ac:dyDescent="0.25">
      <c r="B698" s="71"/>
      <c r="C698" s="71"/>
    </row>
    <row r="699" spans="2:3" ht="15.75" customHeight="1" x14ac:dyDescent="0.25">
      <c r="B699" s="71"/>
      <c r="C699" s="71"/>
    </row>
    <row r="700" spans="2:3" ht="15.75" customHeight="1" x14ac:dyDescent="0.25">
      <c r="B700" s="71"/>
      <c r="C700" s="71"/>
    </row>
    <row r="701" spans="2:3" ht="15.75" customHeight="1" x14ac:dyDescent="0.25">
      <c r="B701" s="71"/>
      <c r="C701" s="71"/>
    </row>
    <row r="702" spans="2:3" ht="15.75" customHeight="1" x14ac:dyDescent="0.25">
      <c r="B702" s="71"/>
      <c r="C702" s="71"/>
    </row>
    <row r="703" spans="2:3" ht="15.75" customHeight="1" x14ac:dyDescent="0.25">
      <c r="B703" s="71"/>
      <c r="C703" s="71"/>
    </row>
    <row r="704" spans="2:3" ht="15.75" customHeight="1" x14ac:dyDescent="0.25">
      <c r="B704" s="71"/>
      <c r="C704" s="71"/>
    </row>
    <row r="705" spans="2:3" ht="15.75" customHeight="1" x14ac:dyDescent="0.25">
      <c r="B705" s="71"/>
      <c r="C705" s="71"/>
    </row>
    <row r="706" spans="2:3" ht="15.75" customHeight="1" x14ac:dyDescent="0.25">
      <c r="B706" s="71"/>
      <c r="C706" s="71"/>
    </row>
    <row r="707" spans="2:3" ht="15.75" customHeight="1" x14ac:dyDescent="0.25">
      <c r="B707" s="71"/>
      <c r="C707" s="71"/>
    </row>
    <row r="708" spans="2:3" ht="15.75" customHeight="1" x14ac:dyDescent="0.25">
      <c r="B708" s="71"/>
      <c r="C708" s="71"/>
    </row>
    <row r="709" spans="2:3" ht="15.75" customHeight="1" x14ac:dyDescent="0.25">
      <c r="B709" s="71"/>
      <c r="C709" s="71"/>
    </row>
    <row r="710" spans="2:3" ht="15.75" customHeight="1" x14ac:dyDescent="0.25">
      <c r="B710" s="71"/>
      <c r="C710" s="71"/>
    </row>
    <row r="711" spans="2:3" ht="15.75" customHeight="1" x14ac:dyDescent="0.25">
      <c r="B711" s="71"/>
      <c r="C711" s="71"/>
    </row>
    <row r="712" spans="2:3" ht="15.75" customHeight="1" x14ac:dyDescent="0.25">
      <c r="B712" s="71"/>
      <c r="C712" s="71"/>
    </row>
    <row r="713" spans="2:3" ht="15.75" customHeight="1" x14ac:dyDescent="0.25">
      <c r="B713" s="71"/>
      <c r="C713" s="71"/>
    </row>
    <row r="714" spans="2:3" ht="15.75" customHeight="1" x14ac:dyDescent="0.25">
      <c r="B714" s="71"/>
      <c r="C714" s="71"/>
    </row>
    <row r="715" spans="2:3" ht="15.75" customHeight="1" x14ac:dyDescent="0.25">
      <c r="B715" s="71"/>
      <c r="C715" s="71"/>
    </row>
    <row r="716" spans="2:3" ht="15.75" customHeight="1" x14ac:dyDescent="0.25">
      <c r="B716" s="71"/>
      <c r="C716" s="71"/>
    </row>
    <row r="717" spans="2:3" ht="15.75" customHeight="1" x14ac:dyDescent="0.25">
      <c r="B717" s="71"/>
      <c r="C717" s="71"/>
    </row>
    <row r="718" spans="2:3" ht="15.75" customHeight="1" x14ac:dyDescent="0.25">
      <c r="B718" s="71"/>
      <c r="C718" s="71"/>
    </row>
    <row r="719" spans="2:3" ht="15.75" customHeight="1" x14ac:dyDescent="0.25">
      <c r="B719" s="71"/>
      <c r="C719" s="71"/>
    </row>
    <row r="720" spans="2:3" ht="15.75" customHeight="1" x14ac:dyDescent="0.25">
      <c r="B720" s="71"/>
      <c r="C720" s="71"/>
    </row>
    <row r="721" spans="2:3" ht="15.75" customHeight="1" x14ac:dyDescent="0.25">
      <c r="B721" s="71"/>
      <c r="C721" s="71"/>
    </row>
    <row r="722" spans="2:3" ht="15.75" customHeight="1" x14ac:dyDescent="0.25">
      <c r="B722" s="71"/>
      <c r="C722" s="71"/>
    </row>
    <row r="723" spans="2:3" ht="15.75" customHeight="1" x14ac:dyDescent="0.25">
      <c r="B723" s="71"/>
      <c r="C723" s="71"/>
    </row>
    <row r="724" spans="2:3" ht="15.75" customHeight="1" x14ac:dyDescent="0.25">
      <c r="B724" s="71"/>
      <c r="C724" s="71"/>
    </row>
    <row r="725" spans="2:3" ht="15.75" customHeight="1" x14ac:dyDescent="0.25">
      <c r="B725" s="71"/>
      <c r="C725" s="71"/>
    </row>
    <row r="726" spans="2:3" ht="15.75" customHeight="1" x14ac:dyDescent="0.25">
      <c r="B726" s="71"/>
      <c r="C726" s="71"/>
    </row>
    <row r="727" spans="2:3" ht="15.75" customHeight="1" x14ac:dyDescent="0.25">
      <c r="B727" s="71"/>
      <c r="C727" s="71"/>
    </row>
    <row r="728" spans="2:3" ht="15.75" customHeight="1" x14ac:dyDescent="0.25">
      <c r="B728" s="71"/>
      <c r="C728" s="71"/>
    </row>
    <row r="729" spans="2:3" ht="15.75" customHeight="1" x14ac:dyDescent="0.25">
      <c r="B729" s="71"/>
      <c r="C729" s="71"/>
    </row>
    <row r="730" spans="2:3" ht="15.75" customHeight="1" x14ac:dyDescent="0.25">
      <c r="B730" s="71"/>
      <c r="C730" s="71"/>
    </row>
    <row r="731" spans="2:3" ht="15.75" customHeight="1" x14ac:dyDescent="0.25">
      <c r="B731" s="71"/>
      <c r="C731" s="71"/>
    </row>
    <row r="732" spans="2:3" ht="15.75" customHeight="1" x14ac:dyDescent="0.25">
      <c r="B732" s="71"/>
      <c r="C732" s="71"/>
    </row>
    <row r="733" spans="2:3" ht="15.75" customHeight="1" x14ac:dyDescent="0.25">
      <c r="B733" s="71"/>
      <c r="C733" s="71"/>
    </row>
    <row r="734" spans="2:3" ht="15.75" customHeight="1" x14ac:dyDescent="0.25">
      <c r="B734" s="71"/>
      <c r="C734" s="71"/>
    </row>
    <row r="735" spans="2:3" ht="15.75" customHeight="1" x14ac:dyDescent="0.25">
      <c r="B735" s="71"/>
      <c r="C735" s="71"/>
    </row>
    <row r="736" spans="2:3" ht="15.75" customHeight="1" x14ac:dyDescent="0.25">
      <c r="B736" s="71"/>
      <c r="C736" s="71"/>
    </row>
    <row r="737" spans="2:3" ht="15.75" customHeight="1" x14ac:dyDescent="0.25">
      <c r="B737" s="71"/>
      <c r="C737" s="71"/>
    </row>
    <row r="738" spans="2:3" ht="15.75" customHeight="1" x14ac:dyDescent="0.25">
      <c r="B738" s="71"/>
      <c r="C738" s="71"/>
    </row>
    <row r="739" spans="2:3" ht="15.75" customHeight="1" x14ac:dyDescent="0.25">
      <c r="B739" s="71"/>
      <c r="C739" s="71"/>
    </row>
    <row r="740" spans="2:3" ht="15.75" customHeight="1" x14ac:dyDescent="0.25">
      <c r="B740" s="71"/>
      <c r="C740" s="71"/>
    </row>
    <row r="741" spans="2:3" ht="15.75" customHeight="1" x14ac:dyDescent="0.25">
      <c r="B741" s="71"/>
      <c r="C741" s="71"/>
    </row>
    <row r="742" spans="2:3" ht="15.75" customHeight="1" x14ac:dyDescent="0.25">
      <c r="B742" s="71"/>
      <c r="C742" s="71"/>
    </row>
    <row r="743" spans="2:3" ht="15.75" customHeight="1" x14ac:dyDescent="0.25">
      <c r="B743" s="71"/>
      <c r="C743" s="71"/>
    </row>
    <row r="744" spans="2:3" ht="15.75" customHeight="1" x14ac:dyDescent="0.25">
      <c r="B744" s="71"/>
      <c r="C744" s="71"/>
    </row>
    <row r="745" spans="2:3" ht="15.75" customHeight="1" x14ac:dyDescent="0.25">
      <c r="B745" s="71"/>
      <c r="C745" s="71"/>
    </row>
    <row r="746" spans="2:3" ht="15.75" customHeight="1" x14ac:dyDescent="0.25">
      <c r="B746" s="71"/>
      <c r="C746" s="71"/>
    </row>
    <row r="747" spans="2:3" ht="15.75" customHeight="1" x14ac:dyDescent="0.25">
      <c r="B747" s="71"/>
      <c r="C747" s="71"/>
    </row>
    <row r="748" spans="2:3" ht="15.75" customHeight="1" x14ac:dyDescent="0.25">
      <c r="B748" s="71"/>
      <c r="C748" s="71"/>
    </row>
    <row r="749" spans="2:3" ht="15.75" customHeight="1" x14ac:dyDescent="0.25">
      <c r="B749" s="71"/>
      <c r="C749" s="71"/>
    </row>
    <row r="750" spans="2:3" ht="15.75" customHeight="1" x14ac:dyDescent="0.25">
      <c r="B750" s="71"/>
      <c r="C750" s="71"/>
    </row>
    <row r="751" spans="2:3" ht="15.75" customHeight="1" x14ac:dyDescent="0.25">
      <c r="B751" s="71"/>
      <c r="C751" s="71"/>
    </row>
    <row r="752" spans="2:3" ht="15.75" customHeight="1" x14ac:dyDescent="0.25">
      <c r="B752" s="71"/>
      <c r="C752" s="71"/>
    </row>
    <row r="753" spans="2:3" ht="15.75" customHeight="1" x14ac:dyDescent="0.25">
      <c r="B753" s="71"/>
      <c r="C753" s="71"/>
    </row>
    <row r="754" spans="2:3" ht="15.75" customHeight="1" x14ac:dyDescent="0.25">
      <c r="B754" s="71"/>
      <c r="C754" s="71"/>
    </row>
    <row r="755" spans="2:3" ht="15.75" customHeight="1" x14ac:dyDescent="0.25">
      <c r="B755" s="71"/>
      <c r="C755" s="71"/>
    </row>
    <row r="756" spans="2:3" ht="15.75" customHeight="1" x14ac:dyDescent="0.25">
      <c r="B756" s="71"/>
      <c r="C756" s="71"/>
    </row>
    <row r="757" spans="2:3" ht="15.75" customHeight="1" x14ac:dyDescent="0.25">
      <c r="B757" s="71"/>
      <c r="C757" s="71"/>
    </row>
    <row r="758" spans="2:3" ht="15.75" customHeight="1" x14ac:dyDescent="0.25">
      <c r="B758" s="71"/>
      <c r="C758" s="71"/>
    </row>
    <row r="759" spans="2:3" ht="15.75" customHeight="1" x14ac:dyDescent="0.25">
      <c r="B759" s="71"/>
      <c r="C759" s="71"/>
    </row>
    <row r="760" spans="2:3" ht="15.75" customHeight="1" x14ac:dyDescent="0.25">
      <c r="B760" s="71"/>
      <c r="C760" s="71"/>
    </row>
    <row r="761" spans="2:3" ht="15.75" customHeight="1" x14ac:dyDescent="0.25">
      <c r="B761" s="71"/>
      <c r="C761" s="71"/>
    </row>
    <row r="762" spans="2:3" ht="15.75" customHeight="1" x14ac:dyDescent="0.25">
      <c r="B762" s="71"/>
      <c r="C762" s="71"/>
    </row>
    <row r="763" spans="2:3" ht="15.75" customHeight="1" x14ac:dyDescent="0.25">
      <c r="B763" s="71"/>
      <c r="C763" s="71"/>
    </row>
    <row r="764" spans="2:3" ht="15.75" customHeight="1" x14ac:dyDescent="0.25">
      <c r="B764" s="71"/>
      <c r="C764" s="71"/>
    </row>
    <row r="765" spans="2:3" ht="15.75" customHeight="1" x14ac:dyDescent="0.25">
      <c r="B765" s="71"/>
      <c r="C765" s="71"/>
    </row>
    <row r="766" spans="2:3" ht="15.75" customHeight="1" x14ac:dyDescent="0.25">
      <c r="B766" s="71"/>
      <c r="C766" s="71"/>
    </row>
    <row r="767" spans="2:3" ht="15.75" customHeight="1" x14ac:dyDescent="0.25">
      <c r="B767" s="71"/>
      <c r="C767" s="71"/>
    </row>
    <row r="768" spans="2:3" ht="15.75" customHeight="1" x14ac:dyDescent="0.25">
      <c r="B768" s="71"/>
      <c r="C768" s="71"/>
    </row>
    <row r="769" spans="2:3" ht="15.75" customHeight="1" x14ac:dyDescent="0.25">
      <c r="B769" s="71"/>
      <c r="C769" s="71"/>
    </row>
    <row r="770" spans="2:3" ht="15.75" customHeight="1" x14ac:dyDescent="0.25">
      <c r="B770" s="71"/>
      <c r="C770" s="71"/>
    </row>
    <row r="771" spans="2:3" ht="15.75" customHeight="1" x14ac:dyDescent="0.25">
      <c r="B771" s="71"/>
      <c r="C771" s="71"/>
    </row>
    <row r="772" spans="2:3" ht="15.75" customHeight="1" x14ac:dyDescent="0.25">
      <c r="B772" s="71"/>
      <c r="C772" s="71"/>
    </row>
    <row r="773" spans="2:3" ht="15.75" customHeight="1" x14ac:dyDescent="0.25">
      <c r="B773" s="71"/>
      <c r="C773" s="71"/>
    </row>
    <row r="774" spans="2:3" ht="15.75" customHeight="1" x14ac:dyDescent="0.25">
      <c r="B774" s="71"/>
      <c r="C774" s="71"/>
    </row>
    <row r="775" spans="2:3" ht="15.75" customHeight="1" x14ac:dyDescent="0.25">
      <c r="B775" s="71"/>
      <c r="C775" s="71"/>
    </row>
    <row r="776" spans="2:3" ht="15.75" customHeight="1" x14ac:dyDescent="0.25">
      <c r="B776" s="71"/>
      <c r="C776" s="71"/>
    </row>
    <row r="777" spans="2:3" ht="15.75" customHeight="1" x14ac:dyDescent="0.25">
      <c r="B777" s="71"/>
      <c r="C777" s="71"/>
    </row>
    <row r="778" spans="2:3" ht="15.75" customHeight="1" x14ac:dyDescent="0.25">
      <c r="B778" s="71"/>
      <c r="C778" s="71"/>
    </row>
    <row r="779" spans="2:3" ht="15.75" customHeight="1" x14ac:dyDescent="0.25">
      <c r="B779" s="71"/>
      <c r="C779" s="71"/>
    </row>
    <row r="780" spans="2:3" ht="15.75" customHeight="1" x14ac:dyDescent="0.25">
      <c r="B780" s="71"/>
      <c r="C780" s="71"/>
    </row>
    <row r="781" spans="2:3" ht="15.75" customHeight="1" x14ac:dyDescent="0.25">
      <c r="B781" s="71"/>
      <c r="C781" s="71"/>
    </row>
    <row r="782" spans="2:3" ht="15.75" customHeight="1" x14ac:dyDescent="0.25">
      <c r="B782" s="71"/>
      <c r="C782" s="71"/>
    </row>
    <row r="783" spans="2:3" ht="15.75" customHeight="1" x14ac:dyDescent="0.25">
      <c r="B783" s="71"/>
      <c r="C783" s="71"/>
    </row>
    <row r="784" spans="2:3" ht="15.75" customHeight="1" x14ac:dyDescent="0.25">
      <c r="B784" s="71"/>
      <c r="C784" s="71"/>
    </row>
    <row r="785" spans="2:3" ht="15.75" customHeight="1" x14ac:dyDescent="0.25">
      <c r="B785" s="71"/>
      <c r="C785" s="71"/>
    </row>
    <row r="786" spans="2:3" ht="15.75" customHeight="1" x14ac:dyDescent="0.25">
      <c r="B786" s="71"/>
      <c r="C786" s="71"/>
    </row>
    <row r="787" spans="2:3" ht="15.75" customHeight="1" x14ac:dyDescent="0.25">
      <c r="B787" s="71"/>
      <c r="C787" s="71"/>
    </row>
    <row r="788" spans="2:3" ht="15.75" customHeight="1" x14ac:dyDescent="0.25">
      <c r="B788" s="71"/>
      <c r="C788" s="71"/>
    </row>
    <row r="789" spans="2:3" ht="15.75" customHeight="1" x14ac:dyDescent="0.25">
      <c r="B789" s="71"/>
      <c r="C789" s="71"/>
    </row>
    <row r="790" spans="2:3" ht="15.75" customHeight="1" x14ac:dyDescent="0.25">
      <c r="B790" s="71"/>
      <c r="C790" s="71"/>
    </row>
    <row r="791" spans="2:3" ht="15.75" customHeight="1" x14ac:dyDescent="0.25">
      <c r="B791" s="71"/>
      <c r="C791" s="71"/>
    </row>
    <row r="792" spans="2:3" ht="15.75" customHeight="1" x14ac:dyDescent="0.25">
      <c r="B792" s="71"/>
      <c r="C792" s="71"/>
    </row>
    <row r="793" spans="2:3" ht="15.75" customHeight="1" x14ac:dyDescent="0.25">
      <c r="B793" s="71"/>
      <c r="C793" s="71"/>
    </row>
    <row r="794" spans="2:3" ht="15.75" customHeight="1" x14ac:dyDescent="0.25">
      <c r="B794" s="71"/>
      <c r="C794" s="71"/>
    </row>
    <row r="795" spans="2:3" ht="15.75" customHeight="1" x14ac:dyDescent="0.25">
      <c r="B795" s="71"/>
      <c r="C795" s="71"/>
    </row>
    <row r="796" spans="2:3" ht="15.75" customHeight="1" x14ac:dyDescent="0.25">
      <c r="B796" s="71"/>
      <c r="C796" s="71"/>
    </row>
    <row r="797" spans="2:3" ht="15.75" customHeight="1" x14ac:dyDescent="0.25">
      <c r="B797" s="71"/>
      <c r="C797" s="71"/>
    </row>
    <row r="798" spans="2:3" ht="15.75" customHeight="1" x14ac:dyDescent="0.25">
      <c r="B798" s="71"/>
      <c r="C798" s="71"/>
    </row>
    <row r="799" spans="2:3" ht="15.75" customHeight="1" x14ac:dyDescent="0.25">
      <c r="B799" s="71"/>
      <c r="C799" s="71"/>
    </row>
    <row r="800" spans="2:3" ht="15.75" customHeight="1" x14ac:dyDescent="0.25">
      <c r="B800" s="71"/>
      <c r="C800" s="71"/>
    </row>
    <row r="801" spans="2:3" ht="15.75" customHeight="1" x14ac:dyDescent="0.25">
      <c r="B801" s="71"/>
      <c r="C801" s="71"/>
    </row>
    <row r="802" spans="2:3" ht="15.75" customHeight="1" x14ac:dyDescent="0.25">
      <c r="B802" s="71"/>
      <c r="C802" s="71"/>
    </row>
    <row r="803" spans="2:3" ht="15.75" customHeight="1" x14ac:dyDescent="0.25">
      <c r="B803" s="71"/>
      <c r="C803" s="71"/>
    </row>
    <row r="804" spans="2:3" ht="15.75" customHeight="1" x14ac:dyDescent="0.25">
      <c r="B804" s="71"/>
      <c r="C804" s="71"/>
    </row>
    <row r="805" spans="2:3" ht="15.75" customHeight="1" x14ac:dyDescent="0.25">
      <c r="B805" s="71"/>
      <c r="C805" s="71"/>
    </row>
    <row r="806" spans="2:3" ht="15.75" customHeight="1" x14ac:dyDescent="0.25">
      <c r="B806" s="71"/>
      <c r="C806" s="71"/>
    </row>
    <row r="807" spans="2:3" ht="15.75" customHeight="1" x14ac:dyDescent="0.25">
      <c r="B807" s="71"/>
      <c r="C807" s="71"/>
    </row>
    <row r="808" spans="2:3" ht="15.75" customHeight="1" x14ac:dyDescent="0.25">
      <c r="B808" s="71"/>
      <c r="C808" s="71"/>
    </row>
    <row r="809" spans="2:3" ht="15.75" customHeight="1" x14ac:dyDescent="0.25">
      <c r="B809" s="71"/>
      <c r="C809" s="71"/>
    </row>
    <row r="810" spans="2:3" ht="15.75" customHeight="1" x14ac:dyDescent="0.25">
      <c r="B810" s="71"/>
      <c r="C810" s="71"/>
    </row>
    <row r="811" spans="2:3" ht="15.75" customHeight="1" x14ac:dyDescent="0.25">
      <c r="B811" s="71"/>
      <c r="C811" s="71"/>
    </row>
    <row r="812" spans="2:3" ht="15.75" customHeight="1" x14ac:dyDescent="0.25">
      <c r="B812" s="71"/>
      <c r="C812" s="71"/>
    </row>
    <row r="813" spans="2:3" ht="15.75" customHeight="1" x14ac:dyDescent="0.25">
      <c r="B813" s="71"/>
      <c r="C813" s="71"/>
    </row>
    <row r="814" spans="2:3" ht="15.75" customHeight="1" x14ac:dyDescent="0.25">
      <c r="B814" s="71"/>
      <c r="C814" s="71"/>
    </row>
    <row r="815" spans="2:3" ht="15.75" customHeight="1" x14ac:dyDescent="0.25">
      <c r="B815" s="71"/>
      <c r="C815" s="71"/>
    </row>
    <row r="816" spans="2:3" ht="15.75" customHeight="1" x14ac:dyDescent="0.25">
      <c r="B816" s="71"/>
      <c r="C816" s="71"/>
    </row>
    <row r="817" spans="2:3" ht="15.75" customHeight="1" x14ac:dyDescent="0.25">
      <c r="B817" s="71"/>
      <c r="C817" s="71"/>
    </row>
    <row r="818" spans="2:3" ht="15.75" customHeight="1" x14ac:dyDescent="0.25">
      <c r="B818" s="71"/>
      <c r="C818" s="71"/>
    </row>
    <row r="819" spans="2:3" ht="15.75" customHeight="1" x14ac:dyDescent="0.25">
      <c r="B819" s="71"/>
      <c r="C819" s="71"/>
    </row>
    <row r="820" spans="2:3" ht="15.75" customHeight="1" x14ac:dyDescent="0.25">
      <c r="B820" s="71"/>
      <c r="C820" s="71"/>
    </row>
    <row r="821" spans="2:3" ht="15.75" customHeight="1" x14ac:dyDescent="0.25">
      <c r="B821" s="71"/>
      <c r="C821" s="71"/>
    </row>
    <row r="822" spans="2:3" ht="15.75" customHeight="1" x14ac:dyDescent="0.25">
      <c r="B822" s="71"/>
      <c r="C822" s="71"/>
    </row>
    <row r="823" spans="2:3" ht="15.75" customHeight="1" x14ac:dyDescent="0.25">
      <c r="B823" s="71"/>
      <c r="C823" s="71"/>
    </row>
    <row r="824" spans="2:3" ht="15.75" customHeight="1" x14ac:dyDescent="0.25">
      <c r="B824" s="71"/>
      <c r="C824" s="71"/>
    </row>
    <row r="825" spans="2:3" ht="15.75" customHeight="1" x14ac:dyDescent="0.25">
      <c r="B825" s="71"/>
      <c r="C825" s="71"/>
    </row>
    <row r="826" spans="2:3" ht="15.75" customHeight="1" x14ac:dyDescent="0.25">
      <c r="B826" s="71"/>
      <c r="C826" s="71"/>
    </row>
    <row r="827" spans="2:3" ht="15.75" customHeight="1" x14ac:dyDescent="0.25">
      <c r="B827" s="71"/>
      <c r="C827" s="71"/>
    </row>
    <row r="828" spans="2:3" ht="15.75" customHeight="1" x14ac:dyDescent="0.25">
      <c r="B828" s="71"/>
      <c r="C828" s="71"/>
    </row>
    <row r="829" spans="2:3" ht="15.75" customHeight="1" x14ac:dyDescent="0.25">
      <c r="B829" s="71"/>
      <c r="C829" s="71"/>
    </row>
    <row r="830" spans="2:3" ht="15.75" customHeight="1" x14ac:dyDescent="0.25">
      <c r="B830" s="71"/>
      <c r="C830" s="71"/>
    </row>
    <row r="831" spans="2:3" ht="15.75" customHeight="1" x14ac:dyDescent="0.25">
      <c r="B831" s="71"/>
      <c r="C831" s="71"/>
    </row>
    <row r="832" spans="2:3" ht="15.75" customHeight="1" x14ac:dyDescent="0.25">
      <c r="B832" s="71"/>
      <c r="C832" s="71"/>
    </row>
    <row r="833" spans="2:3" ht="15.75" customHeight="1" x14ac:dyDescent="0.25">
      <c r="B833" s="71"/>
      <c r="C833" s="71"/>
    </row>
    <row r="834" spans="2:3" ht="15.75" customHeight="1" x14ac:dyDescent="0.25">
      <c r="B834" s="71"/>
      <c r="C834" s="71"/>
    </row>
    <row r="835" spans="2:3" ht="15.75" customHeight="1" x14ac:dyDescent="0.25">
      <c r="B835" s="71"/>
      <c r="C835" s="71"/>
    </row>
    <row r="836" spans="2:3" ht="15.75" customHeight="1" x14ac:dyDescent="0.25">
      <c r="B836" s="71"/>
      <c r="C836" s="71"/>
    </row>
    <row r="837" spans="2:3" ht="15.75" customHeight="1" x14ac:dyDescent="0.25">
      <c r="B837" s="71"/>
      <c r="C837" s="71"/>
    </row>
    <row r="838" spans="2:3" ht="15.75" customHeight="1" x14ac:dyDescent="0.25">
      <c r="B838" s="71"/>
      <c r="C838" s="71"/>
    </row>
    <row r="839" spans="2:3" ht="15.75" customHeight="1" x14ac:dyDescent="0.25">
      <c r="B839" s="71"/>
      <c r="C839" s="71"/>
    </row>
    <row r="840" spans="2:3" ht="15.75" customHeight="1" x14ac:dyDescent="0.25">
      <c r="B840" s="71"/>
      <c r="C840" s="71"/>
    </row>
    <row r="841" spans="2:3" ht="15.75" customHeight="1" x14ac:dyDescent="0.25">
      <c r="B841" s="71"/>
      <c r="C841" s="71"/>
    </row>
    <row r="842" spans="2:3" ht="15.75" customHeight="1" x14ac:dyDescent="0.25">
      <c r="B842" s="71"/>
      <c r="C842" s="71"/>
    </row>
    <row r="843" spans="2:3" ht="15.75" customHeight="1" x14ac:dyDescent="0.25">
      <c r="B843" s="71"/>
      <c r="C843" s="71"/>
    </row>
    <row r="844" spans="2:3" ht="15.75" customHeight="1" x14ac:dyDescent="0.25">
      <c r="B844" s="71"/>
      <c r="C844" s="71"/>
    </row>
    <row r="845" spans="2:3" ht="15.75" customHeight="1" x14ac:dyDescent="0.25">
      <c r="B845" s="71"/>
      <c r="C845" s="71"/>
    </row>
    <row r="846" spans="2:3" ht="15.75" customHeight="1" x14ac:dyDescent="0.25">
      <c r="B846" s="71"/>
      <c r="C846" s="71"/>
    </row>
    <row r="847" spans="2:3" ht="15.75" customHeight="1" x14ac:dyDescent="0.25">
      <c r="B847" s="71"/>
      <c r="C847" s="71"/>
    </row>
    <row r="848" spans="2:3" ht="15.75" customHeight="1" x14ac:dyDescent="0.25">
      <c r="B848" s="71"/>
      <c r="C848" s="71"/>
    </row>
    <row r="849" spans="2:3" ht="15.75" customHeight="1" x14ac:dyDescent="0.25">
      <c r="B849" s="71"/>
      <c r="C849" s="71"/>
    </row>
    <row r="850" spans="2:3" ht="15.75" customHeight="1" x14ac:dyDescent="0.25">
      <c r="B850" s="71"/>
      <c r="C850" s="71"/>
    </row>
    <row r="851" spans="2:3" ht="15.75" customHeight="1" x14ac:dyDescent="0.25">
      <c r="B851" s="71"/>
      <c r="C851" s="71"/>
    </row>
    <row r="852" spans="2:3" ht="15.75" customHeight="1" x14ac:dyDescent="0.25">
      <c r="B852" s="71"/>
      <c r="C852" s="71"/>
    </row>
    <row r="853" spans="2:3" ht="15.75" customHeight="1" x14ac:dyDescent="0.25">
      <c r="B853" s="71"/>
      <c r="C853" s="71"/>
    </row>
    <row r="854" spans="2:3" ht="15.75" customHeight="1" x14ac:dyDescent="0.25">
      <c r="B854" s="71"/>
      <c r="C854" s="71"/>
    </row>
    <row r="855" spans="2:3" ht="15.75" customHeight="1" x14ac:dyDescent="0.25">
      <c r="B855" s="71"/>
      <c r="C855" s="71"/>
    </row>
    <row r="856" spans="2:3" ht="15.75" customHeight="1" x14ac:dyDescent="0.25">
      <c r="B856" s="71"/>
      <c r="C856" s="71"/>
    </row>
    <row r="857" spans="2:3" ht="15.75" customHeight="1" x14ac:dyDescent="0.25">
      <c r="B857" s="71"/>
      <c r="C857" s="71"/>
    </row>
    <row r="858" spans="2:3" ht="15.75" customHeight="1" x14ac:dyDescent="0.25">
      <c r="B858" s="71"/>
      <c r="C858" s="71"/>
    </row>
    <row r="859" spans="2:3" ht="15.75" customHeight="1" x14ac:dyDescent="0.25">
      <c r="B859" s="71"/>
      <c r="C859" s="71"/>
    </row>
    <row r="860" spans="2:3" ht="15.75" customHeight="1" x14ac:dyDescent="0.25">
      <c r="B860" s="71"/>
      <c r="C860" s="71"/>
    </row>
    <row r="861" spans="2:3" ht="15.75" customHeight="1" x14ac:dyDescent="0.25">
      <c r="B861" s="71"/>
      <c r="C861" s="71"/>
    </row>
    <row r="862" spans="2:3" ht="15.75" customHeight="1" x14ac:dyDescent="0.25">
      <c r="B862" s="71"/>
      <c r="C862" s="71"/>
    </row>
    <row r="863" spans="2:3" ht="15.75" customHeight="1" x14ac:dyDescent="0.25">
      <c r="B863" s="71"/>
      <c r="C863" s="71"/>
    </row>
    <row r="864" spans="2:3" ht="15.75" customHeight="1" x14ac:dyDescent="0.25">
      <c r="B864" s="71"/>
      <c r="C864" s="71"/>
    </row>
    <row r="865" spans="2:3" ht="15.75" customHeight="1" x14ac:dyDescent="0.25">
      <c r="B865" s="71"/>
      <c r="C865" s="71"/>
    </row>
    <row r="866" spans="2:3" ht="15.75" customHeight="1" x14ac:dyDescent="0.25">
      <c r="B866" s="71"/>
      <c r="C866" s="71"/>
    </row>
    <row r="867" spans="2:3" ht="15.75" customHeight="1" x14ac:dyDescent="0.25">
      <c r="B867" s="71"/>
      <c r="C867" s="71"/>
    </row>
    <row r="868" spans="2:3" ht="15.75" customHeight="1" x14ac:dyDescent="0.25">
      <c r="B868" s="71"/>
      <c r="C868" s="71"/>
    </row>
    <row r="869" spans="2:3" ht="15.75" customHeight="1" x14ac:dyDescent="0.25">
      <c r="B869" s="71"/>
      <c r="C869" s="71"/>
    </row>
    <row r="870" spans="2:3" ht="15.75" customHeight="1" x14ac:dyDescent="0.25">
      <c r="B870" s="71"/>
      <c r="C870" s="71"/>
    </row>
    <row r="871" spans="2:3" ht="15.75" customHeight="1" x14ac:dyDescent="0.25">
      <c r="B871" s="71"/>
      <c r="C871" s="71"/>
    </row>
    <row r="872" spans="2:3" ht="15.75" customHeight="1" x14ac:dyDescent="0.25">
      <c r="B872" s="71"/>
      <c r="C872" s="71"/>
    </row>
    <row r="873" spans="2:3" ht="15.75" customHeight="1" x14ac:dyDescent="0.25">
      <c r="B873" s="71"/>
      <c r="C873" s="71"/>
    </row>
    <row r="874" spans="2:3" ht="15.75" customHeight="1" x14ac:dyDescent="0.25">
      <c r="B874" s="71"/>
      <c r="C874" s="71"/>
    </row>
    <row r="875" spans="2:3" ht="15.75" customHeight="1" x14ac:dyDescent="0.25">
      <c r="B875" s="71"/>
      <c r="C875" s="71"/>
    </row>
    <row r="876" spans="2:3" ht="15.75" customHeight="1" x14ac:dyDescent="0.25">
      <c r="B876" s="71"/>
      <c r="C876" s="71"/>
    </row>
    <row r="877" spans="2:3" ht="15.75" customHeight="1" x14ac:dyDescent="0.25">
      <c r="B877" s="71"/>
      <c r="C877" s="71"/>
    </row>
    <row r="878" spans="2:3" ht="15.75" customHeight="1" x14ac:dyDescent="0.25">
      <c r="B878" s="71"/>
      <c r="C878" s="71"/>
    </row>
    <row r="879" spans="2:3" ht="15.75" customHeight="1" x14ac:dyDescent="0.25">
      <c r="B879" s="71"/>
      <c r="C879" s="71"/>
    </row>
    <row r="880" spans="2:3" ht="15.75" customHeight="1" x14ac:dyDescent="0.25">
      <c r="B880" s="71"/>
      <c r="C880" s="71"/>
    </row>
    <row r="881" spans="2:3" ht="15.75" customHeight="1" x14ac:dyDescent="0.25">
      <c r="B881" s="71"/>
      <c r="C881" s="71"/>
    </row>
    <row r="882" spans="2:3" ht="15.75" customHeight="1" x14ac:dyDescent="0.25">
      <c r="B882" s="71"/>
      <c r="C882" s="71"/>
    </row>
    <row r="883" spans="2:3" ht="15.75" customHeight="1" x14ac:dyDescent="0.25">
      <c r="B883" s="71"/>
      <c r="C883" s="71"/>
    </row>
    <row r="884" spans="2:3" ht="15.75" customHeight="1" x14ac:dyDescent="0.25">
      <c r="B884" s="71"/>
      <c r="C884" s="71"/>
    </row>
    <row r="885" spans="2:3" ht="15.75" customHeight="1" x14ac:dyDescent="0.25">
      <c r="B885" s="71"/>
      <c r="C885" s="71"/>
    </row>
    <row r="886" spans="2:3" ht="15.75" customHeight="1" x14ac:dyDescent="0.25">
      <c r="B886" s="71"/>
      <c r="C886" s="71"/>
    </row>
    <row r="887" spans="2:3" ht="15.75" customHeight="1" x14ac:dyDescent="0.25">
      <c r="B887" s="71"/>
      <c r="C887" s="71"/>
    </row>
    <row r="888" spans="2:3" ht="15.75" customHeight="1" x14ac:dyDescent="0.25">
      <c r="B888" s="71"/>
      <c r="C888" s="71"/>
    </row>
    <row r="889" spans="2:3" ht="15.75" customHeight="1" x14ac:dyDescent="0.25">
      <c r="B889" s="71"/>
      <c r="C889" s="71"/>
    </row>
    <row r="890" spans="2:3" ht="15.75" customHeight="1" x14ac:dyDescent="0.25">
      <c r="B890" s="71"/>
      <c r="C890" s="71"/>
    </row>
    <row r="891" spans="2:3" ht="15.75" customHeight="1" x14ac:dyDescent="0.25">
      <c r="B891" s="71"/>
      <c r="C891" s="71"/>
    </row>
    <row r="892" spans="2:3" ht="15.75" customHeight="1" x14ac:dyDescent="0.25">
      <c r="B892" s="71"/>
      <c r="C892" s="71"/>
    </row>
    <row r="893" spans="2:3" ht="15.75" customHeight="1" x14ac:dyDescent="0.25">
      <c r="B893" s="71"/>
      <c r="C893" s="71"/>
    </row>
    <row r="894" spans="2:3" ht="15.75" customHeight="1" x14ac:dyDescent="0.25">
      <c r="B894" s="71"/>
      <c r="C894" s="71"/>
    </row>
    <row r="895" spans="2:3" ht="15.75" customHeight="1" x14ac:dyDescent="0.25">
      <c r="B895" s="71"/>
      <c r="C895" s="71"/>
    </row>
    <row r="896" spans="2:3" ht="15.75" customHeight="1" x14ac:dyDescent="0.25">
      <c r="B896" s="71"/>
      <c r="C896" s="71"/>
    </row>
    <row r="897" spans="2:3" ht="15.75" customHeight="1" x14ac:dyDescent="0.25">
      <c r="B897" s="71"/>
      <c r="C897" s="71"/>
    </row>
    <row r="898" spans="2:3" ht="15.75" customHeight="1" x14ac:dyDescent="0.25">
      <c r="B898" s="71"/>
      <c r="C898" s="71"/>
    </row>
    <row r="899" spans="2:3" ht="15.75" customHeight="1" x14ac:dyDescent="0.25">
      <c r="B899" s="71"/>
      <c r="C899" s="71"/>
    </row>
    <row r="900" spans="2:3" ht="15.75" customHeight="1" x14ac:dyDescent="0.25">
      <c r="B900" s="71"/>
      <c r="C900" s="71"/>
    </row>
    <row r="901" spans="2:3" ht="15.75" customHeight="1" x14ac:dyDescent="0.25">
      <c r="B901" s="71"/>
      <c r="C901" s="71"/>
    </row>
    <row r="902" spans="2:3" ht="15.75" customHeight="1" x14ac:dyDescent="0.25">
      <c r="B902" s="71"/>
      <c r="C902" s="71"/>
    </row>
    <row r="903" spans="2:3" ht="15.75" customHeight="1" x14ac:dyDescent="0.25">
      <c r="B903" s="71"/>
      <c r="C903" s="71"/>
    </row>
    <row r="904" spans="2:3" ht="15.75" customHeight="1" x14ac:dyDescent="0.25">
      <c r="B904" s="71"/>
      <c r="C904" s="71"/>
    </row>
    <row r="905" spans="2:3" ht="15.75" customHeight="1" x14ac:dyDescent="0.25">
      <c r="B905" s="71"/>
      <c r="C905" s="71"/>
    </row>
    <row r="906" spans="2:3" ht="15.75" customHeight="1" x14ac:dyDescent="0.25">
      <c r="B906" s="71"/>
      <c r="C906" s="71"/>
    </row>
    <row r="907" spans="2:3" ht="15.75" customHeight="1" x14ac:dyDescent="0.25">
      <c r="B907" s="71"/>
      <c r="C907" s="71"/>
    </row>
    <row r="908" spans="2:3" ht="15.75" customHeight="1" x14ac:dyDescent="0.25">
      <c r="B908" s="71"/>
      <c r="C908" s="71"/>
    </row>
    <row r="909" spans="2:3" ht="15.75" customHeight="1" x14ac:dyDescent="0.25">
      <c r="B909" s="71"/>
      <c r="C909" s="71"/>
    </row>
    <row r="910" spans="2:3" ht="15.75" customHeight="1" x14ac:dyDescent="0.25">
      <c r="B910" s="71"/>
      <c r="C910" s="71"/>
    </row>
    <row r="911" spans="2:3" ht="15.75" customHeight="1" x14ac:dyDescent="0.25">
      <c r="B911" s="71"/>
      <c r="C911" s="71"/>
    </row>
    <row r="912" spans="2:3" ht="15.75" customHeight="1" x14ac:dyDescent="0.25">
      <c r="B912" s="71"/>
      <c r="C912" s="71"/>
    </row>
    <row r="913" spans="2:3" ht="15.75" customHeight="1" x14ac:dyDescent="0.25">
      <c r="B913" s="71"/>
      <c r="C913" s="71"/>
    </row>
    <row r="914" spans="2:3" ht="15.75" customHeight="1" x14ac:dyDescent="0.25">
      <c r="B914" s="71"/>
      <c r="C914" s="71"/>
    </row>
    <row r="915" spans="2:3" ht="15.75" customHeight="1" x14ac:dyDescent="0.25">
      <c r="B915" s="71"/>
      <c r="C915" s="71"/>
    </row>
    <row r="916" spans="2:3" ht="15.75" customHeight="1" x14ac:dyDescent="0.25">
      <c r="B916" s="71"/>
      <c r="C916" s="71"/>
    </row>
    <row r="917" spans="2:3" ht="15.75" customHeight="1" x14ac:dyDescent="0.25">
      <c r="B917" s="71"/>
      <c r="C917" s="71"/>
    </row>
    <row r="918" spans="2:3" ht="15.75" customHeight="1" x14ac:dyDescent="0.25">
      <c r="B918" s="71"/>
      <c r="C918" s="71"/>
    </row>
    <row r="919" spans="2:3" ht="15.75" customHeight="1" x14ac:dyDescent="0.25">
      <c r="B919" s="71"/>
      <c r="C919" s="71"/>
    </row>
    <row r="920" spans="2:3" ht="15.75" customHeight="1" x14ac:dyDescent="0.25">
      <c r="B920" s="71"/>
      <c r="C920" s="71"/>
    </row>
    <row r="921" spans="2:3" ht="15.75" customHeight="1" x14ac:dyDescent="0.25">
      <c r="B921" s="71"/>
      <c r="C921" s="71"/>
    </row>
    <row r="922" spans="2:3" ht="15.75" customHeight="1" x14ac:dyDescent="0.25">
      <c r="B922" s="71"/>
      <c r="C922" s="71"/>
    </row>
    <row r="923" spans="2:3" ht="15.75" customHeight="1" x14ac:dyDescent="0.25">
      <c r="B923" s="71"/>
      <c r="C923" s="71"/>
    </row>
    <row r="924" spans="2:3" ht="15.75" customHeight="1" x14ac:dyDescent="0.25">
      <c r="B924" s="71"/>
      <c r="C924" s="71"/>
    </row>
    <row r="925" spans="2:3" ht="15.75" customHeight="1" x14ac:dyDescent="0.25">
      <c r="B925" s="71"/>
      <c r="C925" s="71"/>
    </row>
    <row r="926" spans="2:3" ht="15.75" customHeight="1" x14ac:dyDescent="0.25">
      <c r="B926" s="71"/>
      <c r="C926" s="71"/>
    </row>
    <row r="927" spans="2:3" ht="15.75" customHeight="1" x14ac:dyDescent="0.25">
      <c r="B927" s="71"/>
      <c r="C927" s="71"/>
    </row>
    <row r="928" spans="2:3" ht="15.75" customHeight="1" x14ac:dyDescent="0.25">
      <c r="B928" s="71"/>
      <c r="C928" s="71"/>
    </row>
    <row r="929" spans="2:3" ht="15.75" customHeight="1" x14ac:dyDescent="0.25">
      <c r="B929" s="71"/>
      <c r="C929" s="71"/>
    </row>
    <row r="930" spans="2:3" ht="15.75" customHeight="1" x14ac:dyDescent="0.25">
      <c r="B930" s="71"/>
      <c r="C930" s="71"/>
    </row>
    <row r="931" spans="2:3" ht="15.75" customHeight="1" x14ac:dyDescent="0.25">
      <c r="B931" s="71"/>
      <c r="C931" s="71"/>
    </row>
    <row r="932" spans="2:3" ht="15.75" customHeight="1" x14ac:dyDescent="0.25">
      <c r="B932" s="71"/>
      <c r="C932" s="71"/>
    </row>
    <row r="933" spans="2:3" ht="15.75" customHeight="1" x14ac:dyDescent="0.25">
      <c r="B933" s="71"/>
      <c r="C933" s="71"/>
    </row>
    <row r="934" spans="2:3" ht="15.75" customHeight="1" x14ac:dyDescent="0.25">
      <c r="B934" s="71"/>
      <c r="C934" s="71"/>
    </row>
    <row r="935" spans="2:3" ht="15.75" customHeight="1" x14ac:dyDescent="0.25">
      <c r="B935" s="71"/>
      <c r="C935" s="71"/>
    </row>
    <row r="936" spans="2:3" ht="15.75" customHeight="1" x14ac:dyDescent="0.25">
      <c r="B936" s="71"/>
      <c r="C936" s="71"/>
    </row>
    <row r="937" spans="2:3" ht="15.75" customHeight="1" x14ac:dyDescent="0.25">
      <c r="B937" s="71"/>
      <c r="C937" s="71"/>
    </row>
    <row r="938" spans="2:3" ht="15.75" customHeight="1" x14ac:dyDescent="0.25">
      <c r="B938" s="71"/>
      <c r="C938" s="71"/>
    </row>
    <row r="939" spans="2:3" ht="15.75" customHeight="1" x14ac:dyDescent="0.25">
      <c r="B939" s="71"/>
      <c r="C939" s="71"/>
    </row>
    <row r="940" spans="2:3" ht="15.75" customHeight="1" x14ac:dyDescent="0.25">
      <c r="B940" s="71"/>
      <c r="C940" s="71"/>
    </row>
    <row r="941" spans="2:3" ht="15.75" customHeight="1" x14ac:dyDescent="0.25">
      <c r="B941" s="71"/>
      <c r="C941" s="71"/>
    </row>
    <row r="942" spans="2:3" ht="15.75" customHeight="1" x14ac:dyDescent="0.25">
      <c r="B942" s="71"/>
      <c r="C942" s="71"/>
    </row>
    <row r="943" spans="2:3" ht="15.75" customHeight="1" x14ac:dyDescent="0.25">
      <c r="B943" s="71"/>
      <c r="C943" s="71"/>
    </row>
    <row r="944" spans="2:3" ht="15.75" customHeight="1" x14ac:dyDescent="0.25">
      <c r="B944" s="71"/>
      <c r="C944" s="71"/>
    </row>
    <row r="945" spans="2:3" ht="15.75" customHeight="1" x14ac:dyDescent="0.25">
      <c r="B945" s="71"/>
      <c r="C945" s="71"/>
    </row>
    <row r="946" spans="2:3" ht="15.75" customHeight="1" x14ac:dyDescent="0.25">
      <c r="B946" s="71"/>
      <c r="C946" s="71"/>
    </row>
    <row r="947" spans="2:3" ht="15.75" customHeight="1" x14ac:dyDescent="0.25">
      <c r="B947" s="71"/>
      <c r="C947" s="71"/>
    </row>
    <row r="948" spans="2:3" ht="15.75" customHeight="1" x14ac:dyDescent="0.25">
      <c r="B948" s="71"/>
      <c r="C948" s="71"/>
    </row>
    <row r="949" spans="2:3" ht="15.75" customHeight="1" x14ac:dyDescent="0.25">
      <c r="B949" s="71"/>
      <c r="C949" s="71"/>
    </row>
    <row r="950" spans="2:3" ht="15.75" customHeight="1" x14ac:dyDescent="0.25">
      <c r="B950" s="71"/>
      <c r="C950" s="71"/>
    </row>
    <row r="951" spans="2:3" ht="15.75" customHeight="1" x14ac:dyDescent="0.25">
      <c r="B951" s="71"/>
      <c r="C951" s="71"/>
    </row>
    <row r="952" spans="2:3" ht="15.75" customHeight="1" x14ac:dyDescent="0.25">
      <c r="B952" s="71"/>
      <c r="C952" s="71"/>
    </row>
    <row r="953" spans="2:3" ht="15.75" customHeight="1" x14ac:dyDescent="0.25">
      <c r="B953" s="71"/>
      <c r="C953" s="71"/>
    </row>
    <row r="954" spans="2:3" ht="15.75" customHeight="1" x14ac:dyDescent="0.25">
      <c r="B954" s="71"/>
      <c r="C954" s="71"/>
    </row>
    <row r="955" spans="2:3" ht="15.75" customHeight="1" x14ac:dyDescent="0.25">
      <c r="B955" s="71"/>
      <c r="C955" s="71"/>
    </row>
    <row r="956" spans="2:3" ht="15.75" customHeight="1" x14ac:dyDescent="0.25">
      <c r="B956" s="71"/>
      <c r="C956" s="71"/>
    </row>
    <row r="957" spans="2:3" ht="15.75" customHeight="1" x14ac:dyDescent="0.25">
      <c r="B957" s="71"/>
      <c r="C957" s="71"/>
    </row>
    <row r="958" spans="2:3" ht="15.75" customHeight="1" x14ac:dyDescent="0.25">
      <c r="B958" s="71"/>
      <c r="C958" s="71"/>
    </row>
    <row r="959" spans="2:3" ht="15.75" customHeight="1" x14ac:dyDescent="0.25">
      <c r="B959" s="71"/>
      <c r="C959" s="71"/>
    </row>
    <row r="960" spans="2:3" ht="15.75" customHeight="1" x14ac:dyDescent="0.25">
      <c r="B960" s="71"/>
      <c r="C960" s="71"/>
    </row>
    <row r="961" spans="2:3" ht="15.75" customHeight="1" x14ac:dyDescent="0.25">
      <c r="B961" s="71"/>
      <c r="C961" s="71"/>
    </row>
    <row r="962" spans="2:3" ht="15.75" customHeight="1" x14ac:dyDescent="0.25">
      <c r="B962" s="71"/>
      <c r="C962" s="71"/>
    </row>
    <row r="963" spans="2:3" ht="15.75" customHeight="1" x14ac:dyDescent="0.25">
      <c r="B963" s="71"/>
      <c r="C963" s="71"/>
    </row>
    <row r="964" spans="2:3" ht="15.75" customHeight="1" x14ac:dyDescent="0.25">
      <c r="B964" s="71"/>
      <c r="C964" s="71"/>
    </row>
    <row r="965" spans="2:3" ht="15.75" customHeight="1" x14ac:dyDescent="0.25">
      <c r="B965" s="71"/>
      <c r="C965" s="71"/>
    </row>
    <row r="966" spans="2:3" ht="15.75" customHeight="1" x14ac:dyDescent="0.25">
      <c r="B966" s="71"/>
      <c r="C966" s="71"/>
    </row>
    <row r="967" spans="2:3" ht="15.75" customHeight="1" x14ac:dyDescent="0.25">
      <c r="B967" s="71"/>
      <c r="C967" s="71"/>
    </row>
    <row r="968" spans="2:3" ht="15.75" customHeight="1" x14ac:dyDescent="0.25">
      <c r="B968" s="71"/>
      <c r="C968" s="71"/>
    </row>
    <row r="969" spans="2:3" ht="15.75" customHeight="1" x14ac:dyDescent="0.25">
      <c r="B969" s="71"/>
      <c r="C969" s="71"/>
    </row>
    <row r="970" spans="2:3" ht="15.75" customHeight="1" x14ac:dyDescent="0.25">
      <c r="B970" s="71"/>
      <c r="C970" s="71"/>
    </row>
    <row r="971" spans="2:3" ht="15.75" customHeight="1" x14ac:dyDescent="0.25">
      <c r="B971" s="71"/>
      <c r="C971" s="71"/>
    </row>
    <row r="972" spans="2:3" ht="15.75" customHeight="1" x14ac:dyDescent="0.25">
      <c r="B972" s="71"/>
      <c r="C972" s="71"/>
    </row>
    <row r="973" spans="2:3" ht="15.75" customHeight="1" x14ac:dyDescent="0.25">
      <c r="B973" s="71"/>
      <c r="C973" s="71"/>
    </row>
    <row r="974" spans="2:3" ht="15.75" customHeight="1" x14ac:dyDescent="0.25">
      <c r="B974" s="71"/>
      <c r="C974" s="71"/>
    </row>
    <row r="975" spans="2:3" ht="15.75" customHeight="1" x14ac:dyDescent="0.25">
      <c r="B975" s="71"/>
      <c r="C975" s="71"/>
    </row>
    <row r="976" spans="2:3" ht="15.75" customHeight="1" x14ac:dyDescent="0.25">
      <c r="B976" s="71"/>
      <c r="C976" s="71"/>
    </row>
    <row r="977" spans="2:3" ht="15.75" customHeight="1" x14ac:dyDescent="0.25">
      <c r="B977" s="71"/>
      <c r="C977" s="71"/>
    </row>
    <row r="978" spans="2:3" ht="15.75" customHeight="1" x14ac:dyDescent="0.25">
      <c r="B978" s="71"/>
      <c r="C978" s="71"/>
    </row>
    <row r="979" spans="2:3" ht="15.75" customHeight="1" x14ac:dyDescent="0.25">
      <c r="B979" s="71"/>
      <c r="C979" s="71"/>
    </row>
    <row r="980" spans="2:3" ht="15.75" customHeight="1" x14ac:dyDescent="0.25">
      <c r="B980" s="71"/>
      <c r="C980" s="71"/>
    </row>
    <row r="981" spans="2:3" ht="15.75" customHeight="1" x14ac:dyDescent="0.25">
      <c r="B981" s="71"/>
      <c r="C981" s="71"/>
    </row>
    <row r="982" spans="2:3" ht="15.75" customHeight="1" x14ac:dyDescent="0.25">
      <c r="B982" s="71"/>
      <c r="C982" s="71"/>
    </row>
    <row r="983" spans="2:3" ht="15.75" customHeight="1" x14ac:dyDescent="0.25">
      <c r="B983" s="71"/>
      <c r="C983" s="71"/>
    </row>
    <row r="984" spans="2:3" ht="15.75" customHeight="1" x14ac:dyDescent="0.25">
      <c r="B984" s="71"/>
      <c r="C984" s="71"/>
    </row>
    <row r="985" spans="2:3" ht="15.75" customHeight="1" x14ac:dyDescent="0.25">
      <c r="B985" s="71"/>
      <c r="C985" s="71"/>
    </row>
    <row r="986" spans="2:3" ht="15.75" customHeight="1" x14ac:dyDescent="0.25">
      <c r="B986" s="71"/>
      <c r="C986" s="71"/>
    </row>
    <row r="987" spans="2:3" ht="15.75" customHeight="1" x14ac:dyDescent="0.25">
      <c r="B987" s="71"/>
      <c r="C987" s="71"/>
    </row>
    <row r="988" spans="2:3" ht="15.75" customHeight="1" x14ac:dyDescent="0.25">
      <c r="B988" s="71"/>
      <c r="C988" s="71"/>
    </row>
    <row r="989" spans="2:3" ht="15.75" customHeight="1" x14ac:dyDescent="0.25">
      <c r="B989" s="71"/>
      <c r="C989" s="71"/>
    </row>
    <row r="990" spans="2:3" ht="15.75" customHeight="1" x14ac:dyDescent="0.25">
      <c r="B990" s="71"/>
      <c r="C990" s="71"/>
    </row>
    <row r="991" spans="2:3" ht="15.75" customHeight="1" x14ac:dyDescent="0.25">
      <c r="B991" s="71"/>
      <c r="C991" s="71"/>
    </row>
    <row r="992" spans="2:3" ht="15.75" customHeight="1" x14ac:dyDescent="0.25">
      <c r="B992" s="71"/>
      <c r="C992" s="71"/>
    </row>
    <row r="993" spans="2:3" ht="15.75" customHeight="1" x14ac:dyDescent="0.25">
      <c r="B993" s="71"/>
      <c r="C993" s="71"/>
    </row>
    <row r="994" spans="2:3" ht="15.75" customHeight="1" x14ac:dyDescent="0.25">
      <c r="B994" s="71"/>
      <c r="C994" s="71"/>
    </row>
    <row r="995" spans="2:3" ht="15.75" customHeight="1" x14ac:dyDescent="0.25">
      <c r="B995" s="71"/>
      <c r="C995" s="71"/>
    </row>
    <row r="996" spans="2:3" ht="15.75" customHeight="1" x14ac:dyDescent="0.25">
      <c r="B996" s="71"/>
      <c r="C996" s="71"/>
    </row>
    <row r="997" spans="2:3" ht="15.75" customHeight="1" x14ac:dyDescent="0.25">
      <c r="B997" s="71"/>
      <c r="C997" s="71"/>
    </row>
    <row r="998" spans="2:3" ht="15.75" customHeight="1" x14ac:dyDescent="0.25">
      <c r="B998" s="71"/>
      <c r="C998" s="71"/>
    </row>
    <row r="999" spans="2:3" ht="15.75" customHeight="1" x14ac:dyDescent="0.25">
      <c r="B999" s="71"/>
      <c r="C999" s="71"/>
    </row>
    <row r="1000" spans="2:3" ht="15.75" customHeight="1" x14ac:dyDescent="0.25">
      <c r="B1000" s="71"/>
      <c r="C1000" s="71"/>
    </row>
    <row r="1001" spans="2:3" ht="15.75" customHeight="1" x14ac:dyDescent="0.25">
      <c r="B1001" s="71"/>
      <c r="C1001" s="71"/>
    </row>
    <row r="1002" spans="2:3" ht="15.75" customHeight="1" x14ac:dyDescent="0.25">
      <c r="B1002" s="71"/>
      <c r="C1002" s="71"/>
    </row>
  </sheetData>
  <mergeCells count="6">
    <mergeCell ref="A40:C40"/>
    <mergeCell ref="B9:F9"/>
    <mergeCell ref="B10:F10"/>
    <mergeCell ref="B12:F12"/>
    <mergeCell ref="A38:C38"/>
    <mergeCell ref="A39:C39"/>
  </mergeCells>
  <pageMargins left="0.7" right="0.7" top="0.75" bottom="0.75" header="0" footer="0"/>
  <pageSetup paperSize="9" orientation="portrait"/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TEMPORALES</vt:lpstr>
      <vt:lpstr>DATOS ABIERTOS 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2024-08-23T12:39:29Z</cp:lastPrinted>
  <dcterms:created xsi:type="dcterms:W3CDTF">2022-05-04T17:59:31Z</dcterms:created>
  <dcterms:modified xsi:type="dcterms:W3CDTF">2024-08-23T12:39:30Z</dcterms:modified>
</cp:coreProperties>
</file>